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Атрибути (широк формат)" sheetId="1" state="visible" r:id="rId3"/>
    <sheet name="Odoo Import (attr per row)" sheetId="2" state="visible" r:id="rId4"/>
    <sheet name="Odoo Attributes Mast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<sst xmlns="http://schemas.openxmlformats.org/spreadsheetml/2006/main" count="3688" uniqueCount="735">
  <si>
    <t xml:space="preserve">External ID</t>
  </si>
  <si>
    <t xml:space="preserve">Internal Reference</t>
  </si>
  <si>
    <t xml:space="preserve">Name</t>
  </si>
  <si>
    <t xml:space="preserve">Description</t>
  </si>
  <si>
    <t xml:space="preserve">Manufacturer</t>
  </si>
  <si>
    <t xml:space="preserve">Pipe Type</t>
  </si>
  <si>
    <t xml:space="preserve">Crush Resistance</t>
  </si>
  <si>
    <t xml:space="preserve">Outer Diameter (mm)</t>
  </si>
  <si>
    <t xml:space="preserve">Inner Diameter (mm)</t>
  </si>
  <si>
    <t xml:space="preserve">Material</t>
  </si>
  <si>
    <t xml:space="preserve">Color</t>
  </si>
  <si>
    <t xml:space="preserve">Self-extinguishing</t>
  </si>
  <si>
    <t xml:space="preserve">Application</t>
  </si>
  <si>
    <t xml:space="preserve">Pack Length (m)</t>
  </si>
  <si>
    <t xml:space="preserve">UV Protection</t>
  </si>
  <si>
    <t xml:space="preserve">Accessory Type</t>
  </si>
  <si>
    <t xml:space="preserve">IP Rating</t>
  </si>
  <si>
    <t xml:space="preserve">Pack Quantity</t>
  </si>
  <si>
    <t xml:space="preserve">Box Type</t>
  </si>
  <si>
    <t xml:space="preserve">Dimensions (mm)</t>
  </si>
  <si>
    <t xml:space="preserve">Cable Duct Type</t>
  </si>
  <si>
    <t xml:space="preserve">NAV_3402001_product_template</t>
  </si>
  <si>
    <t xml:space="preserve">31-21025-016</t>
  </si>
  <si>
    <t xml:space="preserve">Гъвкава гофрирана тръба</t>
  </si>
  <si>
    <t xml:space="preserve">Гъвкава гофрирана тръба, външен Ø 16мм, вътрешен Ø11,3 мм, 320N, материал U-PVC, цвят сив, самогасяща се, неподдържаща горенето, за вътрешно полагане (цена за 1м., 50м опаковка)</t>
  </si>
  <si>
    <t xml:space="preserve">Courbi</t>
  </si>
  <si>
    <t xml:space="preserve">Гофрирана гъвкава</t>
  </si>
  <si>
    <t xml:space="preserve">320N</t>
  </si>
  <si>
    <t xml:space="preserve">16 мм</t>
  </si>
  <si>
    <t xml:space="preserve">11,3 мм</t>
  </si>
  <si>
    <t xml:space="preserve">U-PVC</t>
  </si>
  <si>
    <t xml:space="preserve">Сив</t>
  </si>
  <si>
    <t xml:space="preserve">Да</t>
  </si>
  <si>
    <t xml:space="preserve">Вътрешно</t>
  </si>
  <si>
    <t xml:space="preserve">50 м</t>
  </si>
  <si>
    <t xml:space="preserve">NAV_3402002_product_template</t>
  </si>
  <si>
    <t xml:space="preserve">31-21026-020</t>
  </si>
  <si>
    <t xml:space="preserve">Гъвкава гофрирана тръба, външен Ø 20мм, вътрешен Ø14,6 мм, 320N, материал U-PVC, цвят сив, самогасяща се, неподдържаща горенето, за вътрешно полагане (цена за 1м., 50м опаковка)</t>
  </si>
  <si>
    <t xml:space="preserve">20 мм</t>
  </si>
  <si>
    <t xml:space="preserve">14,6 мм</t>
  </si>
  <si>
    <t xml:space="preserve">NAV_3402003_product_template</t>
  </si>
  <si>
    <t xml:space="preserve">31-21027-025</t>
  </si>
  <si>
    <t xml:space="preserve">Гъвкава гофрирана тръба, външен Ø 25мм, вътрешен Ø18,5 мм, 320N, материал U-PVC, цвят сив, самогасяща се, неподдържаща горенето, за вътрешно полагане (цена за 1м., 50м опаковка)</t>
  </si>
  <si>
    <t xml:space="preserve">25 мм</t>
  </si>
  <si>
    <t xml:space="preserve">18,5 мм</t>
  </si>
  <si>
    <t xml:space="preserve">NAV_3402004_product_template</t>
  </si>
  <si>
    <t xml:space="preserve">31-21028-032</t>
  </si>
  <si>
    <t xml:space="preserve">Гъвкава гофрирана тръба, външен Ø 32мм, вътрешен Ø24,5 мм, 320N, материал U-PVC, цвят сив, самогасяща се, неподдържаща горенето, за вътрешно полагане (цена за 1м., 50м опаковка)</t>
  </si>
  <si>
    <t xml:space="preserve">32 мм</t>
  </si>
  <si>
    <t xml:space="preserve">24,5 мм</t>
  </si>
  <si>
    <t xml:space="preserve">NAV_3402005_product_template</t>
  </si>
  <si>
    <t xml:space="preserve">31-21050-016</t>
  </si>
  <si>
    <t xml:space="preserve">Гъвкава гофрирана тръба, външен Ø 16мм, вътрешен Ø11,3 мм, 320N, рециклиран материал, цвят черен, за вътрешно полагане (цена за 1м., 50м опаковка)</t>
  </si>
  <si>
    <t xml:space="preserve">Черен</t>
  </si>
  <si>
    <t xml:space="preserve">NAV_3402006_product_template</t>
  </si>
  <si>
    <t xml:space="preserve">31-21051-020</t>
  </si>
  <si>
    <t xml:space="preserve">Гъвкава гофрирана тръба, външен Ø 20мм, вътрешен Ø14,6 мм, 320N, рециклиран материал, цвят черен, за вътрешно полагане (цена за 1м., 50м опаковка)</t>
  </si>
  <si>
    <t xml:space="preserve">NAV_3402007_product_template</t>
  </si>
  <si>
    <t xml:space="preserve">31-21052-025</t>
  </si>
  <si>
    <t xml:space="preserve">Гъвкава гофрирана тръба, външен Ø 25мм, вътрешен Ø18,5 мм, 320N, рециклиран материал, цвят черен, за вътрешно полагане (цена за 1м., 50м опаковка)</t>
  </si>
  <si>
    <t xml:space="preserve">NAV_3402008_product_template</t>
  </si>
  <si>
    <t xml:space="preserve">31-21053-032</t>
  </si>
  <si>
    <t xml:space="preserve">Гъвкава гофрирана тръба, външен Ø 32мм, вътрешен Ø24,5 мм, 320N, рециклиран материал, черна, за вътрешно полагане (цена за 1м., 50м опаковка)</t>
  </si>
  <si>
    <t xml:space="preserve">NAV_3402009_product_template</t>
  </si>
  <si>
    <t xml:space="preserve">31-21060-016</t>
  </si>
  <si>
    <t xml:space="preserve">Гъвкава гофрирана тръба с водач</t>
  </si>
  <si>
    <t xml:space="preserve">Гъвкава гофрирана тръба с водач, външен Ø 16мм, вътрешен Ø11,3 мм, 320N, рециклиран материал, цвят черен, за вътрешно полагане (цена за 1м., 50м опаковка)</t>
  </si>
  <si>
    <t xml:space="preserve">NAV_3402010_product_template</t>
  </si>
  <si>
    <t xml:space="preserve">31-21061-020</t>
  </si>
  <si>
    <t xml:space="preserve">Гъвкава гофрирана тръба с водач, външен Ø 20мм, вътрешен Ø14,6 мм, 320N, рециклиран материал, цвят черен, за вътрешно полагане (цена за 1м., 50м опаковка)</t>
  </si>
  <si>
    <t xml:space="preserve">NAV_3402011_product_template</t>
  </si>
  <si>
    <t xml:space="preserve">31-21062-025</t>
  </si>
  <si>
    <t xml:space="preserve">Гъвкава гофрирана тръба с водач, външен Ø 25мм, вътрешен Ø18,5 мм, 320N, рециклиран материал, цвят черен, за вътрешно полагане (цена за 1м., 50м опаковка)</t>
  </si>
  <si>
    <t xml:space="preserve">NAV_3402012_product_template</t>
  </si>
  <si>
    <t xml:space="preserve">31-21063-032</t>
  </si>
  <si>
    <t xml:space="preserve">Гъвкава гофрирана тръба с водач, външен Ø 32мм, вътрешен Ø24,5 мм, 320N, рециклиран материал, цвят черен, за вътрешно полагане (цена за 1м., 50м опаковка.)</t>
  </si>
  <si>
    <t xml:space="preserve">NAV_3401001_product_template</t>
  </si>
  <si>
    <t xml:space="preserve">30-21013-016</t>
  </si>
  <si>
    <t xml:space="preserve">Гладка твърда тръба, външен Ø 16мм, вътрешен Ø14 мм, 320N, материал U-PVC, цвят сив, самогасяща се, неподдържаща горе...</t>
  </si>
  <si>
    <t xml:space="preserve">Гладка твърда тръба, външен Ø 16мм, вътрешен Ø14 мм, 320N, материал U-PVC, цвят сив, самогасяща се, неподдържаща горенето, за вътрешно полагане (цена за 1м., 3м дължина)</t>
  </si>
  <si>
    <t xml:space="preserve">14 мм</t>
  </si>
  <si>
    <t xml:space="preserve">3 м</t>
  </si>
  <si>
    <t xml:space="preserve">NAV_3401002_product_template</t>
  </si>
  <si>
    <t xml:space="preserve">30-21014-020</t>
  </si>
  <si>
    <t xml:space="preserve">Гладка твърда тръба, външен Ø 20мм, вътрешен Ø17,5 мм, 320N, материал U-PVC, цвят сив, самогасяща се, неподдържаща го...</t>
  </si>
  <si>
    <t xml:space="preserve">Гладка твърда тръба, външен Ø 20мм, вътрешен Ø17,5 мм, 320N, материал U-PVC, цвят сив, самогасяща се, неподдържаща горенето, за вътрешно полагане (цена за 1м., 3м дължина)</t>
  </si>
  <si>
    <t xml:space="preserve">17,5 мм</t>
  </si>
  <si>
    <t xml:space="preserve">NAV_3401003_product_template</t>
  </si>
  <si>
    <t xml:space="preserve">30-21015-025</t>
  </si>
  <si>
    <t xml:space="preserve">Гладка твърда тръба, външен Ø 25мм, вътрешен Ø22,5 мм, 320N, материал U-PVC, цвят сив, самогасяща се, неподдържаща го...</t>
  </si>
  <si>
    <t xml:space="preserve">Гладка твърда тръба, външен Ø 25мм, вътрешен Ø22,5 мм, 320N, материал U-PVC, цвят сив, самогасяща се, неподдържаща горенето, за вътрешно полагане (цена за 1м., 3м дължина)</t>
  </si>
  <si>
    <t xml:space="preserve">22,5 мм</t>
  </si>
  <si>
    <t xml:space="preserve">NAV_3401004_product_template</t>
  </si>
  <si>
    <t xml:space="preserve">30-21016-032</t>
  </si>
  <si>
    <t xml:space="preserve">Гладка твърда тръба, външен Ø 32мм, вътрешен Ø28,0 мм, 320N, материал U-PVC, цвят сив, самогасяща се, неподдържаща го...</t>
  </si>
  <si>
    <t xml:space="preserve">Гладка твърда тръба, външен Ø 32мм, вътрешен Ø28,0 мм, 320N, материал U-PVC, цвят сив, самогасяща се, неподдържаща горенето, за вътрешно полагане (цена за 1м., 3м дължина)</t>
  </si>
  <si>
    <t xml:space="preserve">28,0 мм</t>
  </si>
  <si>
    <t xml:space="preserve">NAV_3402019_product_template</t>
  </si>
  <si>
    <t xml:space="preserve">31-21070-016</t>
  </si>
  <si>
    <t xml:space="preserve">Безхалогенна гъвкава гофрирана тръба</t>
  </si>
  <si>
    <t xml:space="preserve">Безхалогенна гъвкава гофрирана тръба, външен Ø 16мм, вътрешен Ø10,7 мм, 320N, материал PP, цвят сив, неподдържаща горенето, за вътрешно полагане (цена за 1м., 100м опаковка)</t>
  </si>
  <si>
    <t xml:space="preserve">10,7 мм</t>
  </si>
  <si>
    <t xml:space="preserve">100 м</t>
  </si>
  <si>
    <t xml:space="preserve">NAV_3402020_product_template</t>
  </si>
  <si>
    <t xml:space="preserve">31-21071-020</t>
  </si>
  <si>
    <t xml:space="preserve">Безхалогенна гъвкава гофрирана тръба, външен Ø 20мм, вътрешен Ø14,1 мм, 320N, материал PP, цвят сив, неподдържаща горенето, за вътрешно полагане (цена за 1м., 100м опаковка)</t>
  </si>
  <si>
    <t xml:space="preserve">14,1 мм</t>
  </si>
  <si>
    <t xml:space="preserve">NAV_3402021_product_template</t>
  </si>
  <si>
    <t xml:space="preserve">31-21072-025</t>
  </si>
  <si>
    <t xml:space="preserve">Безхалогенна гъвкава гофрирана тръба, външен Ø 25мм, вътрешен Ø18,3 мм, 320N, материал PP, цвят сив, неподдържаща горенето, за вътрешно полагане (цена за 1м., 50м опаковка)</t>
  </si>
  <si>
    <t xml:space="preserve">18,3 мм</t>
  </si>
  <si>
    <t xml:space="preserve">NAV_3402022_product_template</t>
  </si>
  <si>
    <t xml:space="preserve">31-21073-032</t>
  </si>
  <si>
    <t xml:space="preserve">Безхалогенна гъвкава гофрирана тръба, външен Ø 32мм, вътрешен Ø24,3 мм, 320N, материал PP, цвят сив, неподдържаща горенето, за вътрешно полагане (цена за 1м., 50м опаковка)</t>
  </si>
  <si>
    <t xml:space="preserve">24,3 мм</t>
  </si>
  <si>
    <t xml:space="preserve">NAV_3402013_product_template</t>
  </si>
  <si>
    <t xml:space="preserve">31-21001-016</t>
  </si>
  <si>
    <t xml:space="preserve">Гофрирана гъвкава тръба</t>
  </si>
  <si>
    <t xml:space="preserve">Гофрирана гъвкава тръба, външен Ø 16мм, вътрешен Ø11,1 мм, 750N, материал U-PVC, цвят сив, самогасяща се, неподдържаща горенето, UV защита, за външно и вътрешно полагане (цена за 1м., 50м опаковка)</t>
  </si>
  <si>
    <t xml:space="preserve">750N</t>
  </si>
  <si>
    <t xml:space="preserve">11,1 мм</t>
  </si>
  <si>
    <t xml:space="preserve">Вътрешно и външно</t>
  </si>
  <si>
    <t xml:space="preserve">NAV_3402014_product_template</t>
  </si>
  <si>
    <t xml:space="preserve">31-21002-020</t>
  </si>
  <si>
    <t xml:space="preserve">Гофрирана гъвкава тръба, външен Ø 20мм, вътрешен Ø14,5 мм, 750N, материал U-PVC, цвят сив, самогасяща се, неподдържаща горенето, UV защита, за външно и вътрешно полагане (цена за 1м., 50м опаковка)</t>
  </si>
  <si>
    <t xml:space="preserve">14,5 мм</t>
  </si>
  <si>
    <t xml:space="preserve">NAV_3402015_product_template</t>
  </si>
  <si>
    <t xml:space="preserve">31-21003-025</t>
  </si>
  <si>
    <t xml:space="preserve">Гофрирана гъвкава тръба, външен Ø 25мм, вътрешен Ø18,4 мм, 750N, материал U-PVC, цвят сив, самогасяща се, неподдържаща горенето, UV защита, за външно и вътрешно полагане (цена за 1м., 50м опаковка)</t>
  </si>
  <si>
    <t xml:space="preserve">18,4 мм</t>
  </si>
  <si>
    <t xml:space="preserve">NAV_3402016_product_template</t>
  </si>
  <si>
    <t xml:space="preserve">31-21004-032</t>
  </si>
  <si>
    <t xml:space="preserve">Гофрирана гъвкава тръба, външен Ø 32мм, вътрешен Ø24,4 мм, 750N, материал U-PVC, цвят сив, самогасяща се, неподдържаща горенето, UV защита, за външно и вътрешно полагане (цена за 1м., 50м опаковка)</t>
  </si>
  <si>
    <t xml:space="preserve">24,4 мм</t>
  </si>
  <si>
    <t xml:space="preserve">NAV_3402017_product_template</t>
  </si>
  <si>
    <t xml:space="preserve">31-21005-040</t>
  </si>
  <si>
    <t xml:space="preserve">Гофрирана гъвкава тръба, външен Ø 40мм, вътрешен Ø31,1 мм, 750N, материал U-PVC, цвят сив, самогасяща се, неподдържаща горенето, UV защита, за външно и вътрешно полагане (цена за 1м., 25м опаковка)</t>
  </si>
  <si>
    <t xml:space="preserve">40 мм</t>
  </si>
  <si>
    <t xml:space="preserve">31,1 мм</t>
  </si>
  <si>
    <t xml:space="preserve">25 м</t>
  </si>
  <si>
    <t xml:space="preserve">NAV_3402018_product_template</t>
  </si>
  <si>
    <t xml:space="preserve">31-21006-050</t>
  </si>
  <si>
    <t xml:space="preserve">Гофрирана гъвкава тръба, външен Ø 50мм, вътрешен Ø39,5 мм, 750N, материал U-PVC, цвят сив, самогасяща се, неподдържаща горенето, UV защита, за външно и вътрешно полагане (цена за 1м., 25м опаковка)</t>
  </si>
  <si>
    <t xml:space="preserve">50 мм</t>
  </si>
  <si>
    <t xml:space="preserve">39,5 мм</t>
  </si>
  <si>
    <t xml:space="preserve">NAV_3401005_product_template</t>
  </si>
  <si>
    <t xml:space="preserve">30-21007-016</t>
  </si>
  <si>
    <t xml:space="preserve">Гладка твърда тръба, външен Ø 16мм, вътрешен Ø13,5 мм, 750N, материал U-PVC, цвят сив, самогасяща се, неподдържаща го...</t>
  </si>
  <si>
    <t xml:space="preserve">Гладка твърда тръба, външен Ø 16мм, вътрешен Ø13,5 мм, 750N, материал U-PVC, цвят сив, самогасяща се, неподдържаща горенето, UV защита, за външно и вътрешно полагане (цена за 1м., 3м дължина)</t>
  </si>
  <si>
    <t xml:space="preserve">13,5 мм</t>
  </si>
  <si>
    <t xml:space="preserve">NAV_3401006_product_template</t>
  </si>
  <si>
    <t xml:space="preserve">30-21008-020</t>
  </si>
  <si>
    <t xml:space="preserve">Гладка твърда тръба, външен Ø 20мм, вътрешен Ø17,0 мм, 750N, материал U-PVC, цвят сив, самогасяща се, неподдържаща го...</t>
  </si>
  <si>
    <t xml:space="preserve">Гладка твърда тръба, външен Ø 20мм, вътрешен Ø17,0 мм, 750N, материал U-PVC, цвят сив, самогасяща се, неподдържаща горенето, UV защита, за външно и вътрешно полагане (цена за 1м., 3м дължина)</t>
  </si>
  <si>
    <t xml:space="preserve">17,0 мм</t>
  </si>
  <si>
    <t xml:space="preserve">NAV_3401007_product_template</t>
  </si>
  <si>
    <t xml:space="preserve">30-21009-025</t>
  </si>
  <si>
    <t xml:space="preserve">Гладка твърда тръба, външен Ø 25мм, вътрешен Ø21,5 мм, 750N, материал U-PVC, цвят сив, самогасяща се, неподдържаща го...</t>
  </si>
  <si>
    <t xml:space="preserve">Гладка твърда тръба, външен Ø 25мм, вътрешен Ø21,5 мм, 750N, материал U-PVC, цвят сив, самогасяща се, неподдържаща горенето, UV защита, за външно и вътрешно полагане (цена за 1м., 3м дължина)</t>
  </si>
  <si>
    <t xml:space="preserve">21,5 мм</t>
  </si>
  <si>
    <t xml:space="preserve">NAV_3401008_product_template</t>
  </si>
  <si>
    <t xml:space="preserve">30-21010-032</t>
  </si>
  <si>
    <t xml:space="preserve">Гладка твърда тръба, външен Ø 32мм, вътрешен Ø27,5 мм, 750N, материал U-PVC, цвят сив, самогасяща се, неподдържаща го...</t>
  </si>
  <si>
    <t xml:space="preserve">Гладка твърда тръба, външен Ø 32мм, вътрешен Ø27,5 мм, 750N, материал U-PVC, цвят сив, самогасяща се, неподдържаща горенето, UV защита, за външно и вътрешно полагане (цена за 1м., 3м дължина)</t>
  </si>
  <si>
    <t xml:space="preserve">27,5 мм</t>
  </si>
  <si>
    <t xml:space="preserve">NAV_3401009_product_template</t>
  </si>
  <si>
    <t xml:space="preserve">30-21011-040</t>
  </si>
  <si>
    <t xml:space="preserve">Гладка твърда тръба, външен Ø 40мм, вътрешен Ø35,0 мм, 750N, материал U-PVC, цвят сив, самогасяща се, неподдържаща го...</t>
  </si>
  <si>
    <t xml:space="preserve">Гладка твърда тръба, външен Ø 40мм, вътрешен Ø35,0 мм, 750N, материал U-PVC, цвят сив, самогасяща се, неподдържаща горенето, UV защита, за външно и вътрешно полагане (цена за 1м., 3м дължина)</t>
  </si>
  <si>
    <t xml:space="preserve">35,0 мм</t>
  </si>
  <si>
    <t xml:space="preserve">NAV_3401010_product_template</t>
  </si>
  <si>
    <t xml:space="preserve">30-21012-050</t>
  </si>
  <si>
    <t xml:space="preserve">Гладка твърда тръба, външен Ø 50мм, вътрешен Ø44,5 мм, 750N, материал U-PVC, цвят сив, самогасяща се, неподдържаща го...</t>
  </si>
  <si>
    <t xml:space="preserve">Гладка твърда тръба, външен Ø 50мм, вътрешен Ø44,5 мм, 750N, материал U-PVC, цвят сив, самогасяща се, неподдържаща горенето, UV защита, за външно и вътрешно полагане (цена за 1м., 3м дължина)</t>
  </si>
  <si>
    <t xml:space="preserve">44,5 мм</t>
  </si>
  <si>
    <t xml:space="preserve">NAV_3402023_product_template</t>
  </si>
  <si>
    <t xml:space="preserve">31-21009-025</t>
  </si>
  <si>
    <t xml:space="preserve">Гофрирана гъвкава тръба, външен Ø 25мм, вътрешен Ø18,3 мм, 1250N, материал U-PVC, цвят сив, самогасяща се, неподдържаща горенето, UV защита, за външно и вътрешно полагане (цена за 1м., 50м опаковка)</t>
  </si>
  <si>
    <t xml:space="preserve">1250N</t>
  </si>
  <si>
    <t xml:space="preserve">NAV_3402025_product_template</t>
  </si>
  <si>
    <t xml:space="preserve">31-21010-032</t>
  </si>
  <si>
    <t xml:space="preserve">Гофрирана гъвкава тръба, външен Ø 32мм, вътрешен Ø24,3 мм, 1250N, материал U-PVC, цвят сив, самогасяща се, неподдържаща горенето, UV защита, за външно и вътрешно полагане (цена за 1м., 50м опаковка)</t>
  </si>
  <si>
    <t xml:space="preserve">NAV_3401011_product_template</t>
  </si>
  <si>
    <t xml:space="preserve">30-21003-025</t>
  </si>
  <si>
    <t xml:space="preserve">Гладка твърда тръба, външен Ø 25мм, вътрешен Ø21,3 мм, 1250N, материал U-PVC, цвят сив, самогасяща се, неподдържаща г...</t>
  </si>
  <si>
    <t xml:space="preserve">Гладка твърда тръба, външен Ø 25мм, вътрешен Ø21,3 мм, 1250N, материал U-PVC, цвят сив, самогасяща се, неподдържаща горенето, UV защита, за външно и вътрешно полагане (цена за 1м., 3м дължина)</t>
  </si>
  <si>
    <t xml:space="preserve">21,3 мм</t>
  </si>
  <si>
    <t xml:space="preserve">NAV_3407005_product_template</t>
  </si>
  <si>
    <t xml:space="preserve">38-21001-016</t>
  </si>
  <si>
    <t xml:space="preserve">Муфа за съединяване на гладки и гъвкави тръби с външен диаметър Ø 16мм, IP54 (цена за 1 бр., 10 бр</t>
  </si>
  <si>
    <t xml:space="preserve">Муфа за съединяване на гладки и гъвкави тръби с външен диаметър Ø 16мм, IP54 (цена за 1 бр., 10 бр. опаковка)</t>
  </si>
  <si>
    <t xml:space="preserve">Муфа</t>
  </si>
  <si>
    <t xml:space="preserve">IP54</t>
  </si>
  <si>
    <t xml:space="preserve">10 бр.</t>
  </si>
  <si>
    <t xml:space="preserve">NAV_3407006_product_template</t>
  </si>
  <si>
    <t xml:space="preserve">38-21002-020</t>
  </si>
  <si>
    <t xml:space="preserve">Муфа за съединяване на гладки и гъвкави тръби с външен диаметър Ø 20мм, IP54  (цена за 1 бр., 10 бр</t>
  </si>
  <si>
    <t xml:space="preserve">Муфа за съединяване на гладки и гъвкави тръби с външен диаметър Ø 20мм, IP54  (цена за 1 бр., 10 бр. опаковка)</t>
  </si>
  <si>
    <t xml:space="preserve">NAV_3407007_product_template</t>
  </si>
  <si>
    <t xml:space="preserve">38-21003-025</t>
  </si>
  <si>
    <t xml:space="preserve">Муфа за съединяване на гладки и гъвкави тръби с външен диаметър Ø 25мм, IP54  (цена за 1 бр., 10 бр</t>
  </si>
  <si>
    <t xml:space="preserve">Муфа за съединяване на гладки и гъвкави тръби с външен диаметър Ø 25мм, IP54  (цена за 1 бр., 10 бр. опаковка)</t>
  </si>
  <si>
    <t xml:space="preserve">NAV_3407008_product_template</t>
  </si>
  <si>
    <t xml:space="preserve">38-21004-032</t>
  </si>
  <si>
    <t xml:space="preserve">Муфа за съединяване на гладки и гъвкави тръби с външен диаметър Ø 32мм, IP54  (цена за 1 бр., 5 бр</t>
  </si>
  <si>
    <t xml:space="preserve">Муфа за съединяване на гладки и гъвкави тръби с външен диаметър Ø 32мм, IP54  (цена за 1 бр., 5 бр. опаковка)</t>
  </si>
  <si>
    <t xml:space="preserve">5 бр.</t>
  </si>
  <si>
    <t xml:space="preserve">NAV_3407009_product_template</t>
  </si>
  <si>
    <t xml:space="preserve">38-21005-040</t>
  </si>
  <si>
    <t xml:space="preserve">Муфа за съединяване на гладки и гъвкави тръби с външен диаметър Ø 40мм, IP54  (цена за 1 бр., 10 бр</t>
  </si>
  <si>
    <t xml:space="preserve">Муфа за съединяване на гладки и гъвкави тръби с външен диаметър Ø 40мм, IP54  (цена за 1 бр., 10 бр. опаковка)</t>
  </si>
  <si>
    <t xml:space="preserve">NAV_3407010_product_template</t>
  </si>
  <si>
    <t xml:space="preserve">38-21006-050</t>
  </si>
  <si>
    <t xml:space="preserve">Муфа за съединяване на гладки и гъвкави тръби с външен диаметър Ø 50мм, IP54  (цена за 1 бр., 10 бр</t>
  </si>
  <si>
    <t xml:space="preserve">Муфа за съединяване на гладки и гъвкави тръби с външен диаметър Ø 50мм, IP54  (цена за 1 бр., 10 бр. опаковка)</t>
  </si>
  <si>
    <t xml:space="preserve">NAV_3407001_product_template</t>
  </si>
  <si>
    <t xml:space="preserve">36-20001-016</t>
  </si>
  <si>
    <t xml:space="preserve">Отваряем ъгъл 90˚ за гладки и гъвкави тръби с външен диаметър Ø 16мм, IP54 (цена за 1 бр., 10 бр</t>
  </si>
  <si>
    <t xml:space="preserve">Отваряем ъгъл 90˚ за гладки и гъвкави тръби с външен диаметър Ø 16мм, IP54 (цена за 1 бр., 10 бр. опаковка)</t>
  </si>
  <si>
    <t xml:space="preserve">Ъгъл 90°</t>
  </si>
  <si>
    <t xml:space="preserve">NAV_3407002_product_template</t>
  </si>
  <si>
    <t xml:space="preserve">36-20002-020</t>
  </si>
  <si>
    <t xml:space="preserve">Отваряем ъгъл 90˚ за гладки и гъвкави тръби с външен диаметър Ø 20мм, IP54 (цена за 1 бр., 10 бр</t>
  </si>
  <si>
    <t xml:space="preserve">Отваряем ъгъл 90˚ за гладки и гъвкави тръби с външен диаметър Ø 20мм, IP54 (цена за 1 бр., 10 бр. опаковка)</t>
  </si>
  <si>
    <t xml:space="preserve">NAV_3407003_product_template</t>
  </si>
  <si>
    <t xml:space="preserve">36-20003-025</t>
  </si>
  <si>
    <t xml:space="preserve">Отваряем ъгъл 90˚ за гладки и гъвкави тръби с външен диаметър Ø 25мм, IP54 (цена за 1 бр., 10 бр</t>
  </si>
  <si>
    <t xml:space="preserve">Отваряем ъгъл 90˚ за гладки и гъвкави тръби с външен диаметър Ø 25мм, IP54 (цена за 1 бр., 10 бр. опаковка)</t>
  </si>
  <si>
    <t xml:space="preserve">NAV_3407004_product_template</t>
  </si>
  <si>
    <t xml:space="preserve">36-20004-032</t>
  </si>
  <si>
    <t xml:space="preserve">Отваряем ъгъл 90˚ за гладки и гъвкави тръби с външен диаметър Ø 32мм, IP54 (цена за 1 бр., 5 бр</t>
  </si>
  <si>
    <t xml:space="preserve">Отваряем ъгъл 90˚ за гладки и гъвкави тръби с външен диаметър Ø 32мм, IP54 (цена за 1 бр., 5 бр. опаковка)</t>
  </si>
  <si>
    <t xml:space="preserve">NAV_3407011_product_template</t>
  </si>
  <si>
    <t xml:space="preserve">37-20001-016</t>
  </si>
  <si>
    <t xml:space="preserve">Отваряемо Т-съединение за гладки и гъвкави тръби с външен диаметър Ø 16мм, IP54 (цена за 1 бр., 10 бр</t>
  </si>
  <si>
    <t xml:space="preserve">Отваряемо Т-съединение за гладки и гъвкави тръби с външен диаметър Ø 16мм, IP54 (цена за 1 бр., 10 бр. опаковка)</t>
  </si>
  <si>
    <t xml:space="preserve">Т-съединение</t>
  </si>
  <si>
    <t xml:space="preserve">NAV_3407012_product_template</t>
  </si>
  <si>
    <t xml:space="preserve">37-20002-020</t>
  </si>
  <si>
    <t xml:space="preserve">Отваряемо Т-съединение за гладки и гъвкави тръби с външен диаметър Ø 20мм, IP54 (цена за 1 бр., 10 бр</t>
  </si>
  <si>
    <t xml:space="preserve">Отваряемо Т-съединение за гладки и гъвкави тръби с външен диаметър Ø 20мм, IP54 (цена за 1 бр., 10 бр. опаковка)</t>
  </si>
  <si>
    <t xml:space="preserve">NAV_3407013_product_template</t>
  </si>
  <si>
    <t xml:space="preserve">37-20003-025</t>
  </si>
  <si>
    <t xml:space="preserve">Отваряемо Т-съединение за гладки и гъвкави тръби с външен диаметър Ø 25мм, IP54 (цена за 1 бр., 10 бр</t>
  </si>
  <si>
    <t xml:space="preserve">Отваряемо Т-съединение за гладки и гъвкави тръби с външен диаметър Ø 25мм, IP54 (цена за 1 бр., 10 бр. опаковка)</t>
  </si>
  <si>
    <t xml:space="preserve">NAV_3407014_product_template</t>
  </si>
  <si>
    <t xml:space="preserve">37-20004-032</t>
  </si>
  <si>
    <t xml:space="preserve">Отваряемо Т-съединение за гладки и гъвкави тръби с външен диаметър Ø 32мм, IP54 (цена за 1 бр., 5 бр</t>
  </si>
  <si>
    <t xml:space="preserve">Отваряемо Т-съединение за гладки и гъвкави тръби с външен диаметър Ø 32мм, IP54 (цена за 1 бр., 5 бр. опаковка)</t>
  </si>
  <si>
    <t xml:space="preserve">NAV_3407015_product_template</t>
  </si>
  <si>
    <t xml:space="preserve">34-21001-016</t>
  </si>
  <si>
    <t xml:space="preserve">Скоба за гладки и гъвкави тръби с външен диаметър Ø 16мм, IP54 (цена за 1 бр., 100 бр</t>
  </si>
  <si>
    <t xml:space="preserve">Скоба за гладки и гъвкави тръби с външен диаметър Ø 16мм, IP54 (цена за 1 бр., 100 бр. опаковка)</t>
  </si>
  <si>
    <t xml:space="preserve">Скоба</t>
  </si>
  <si>
    <t xml:space="preserve">100 бр.</t>
  </si>
  <si>
    <t xml:space="preserve">NAV_3407016_product_template</t>
  </si>
  <si>
    <t xml:space="preserve">34-21002-020</t>
  </si>
  <si>
    <t xml:space="preserve">Скоба за гладки и гъвкави тръби с външен диаметър Ø 20мм, IP54 (цена за 1 бр., 100 бр</t>
  </si>
  <si>
    <t xml:space="preserve">Скоба за гладки и гъвкави тръби с външен диаметър Ø 20мм, IP54 (цена за 1 бр., 100 бр. опаковка)</t>
  </si>
  <si>
    <t xml:space="preserve">NAV_3407017_product_template</t>
  </si>
  <si>
    <t xml:space="preserve">34-21003-025</t>
  </si>
  <si>
    <t xml:space="preserve">Скоба за гладки и гъвкави тръби с външен диаметър Ø 25мм, IP54 (цена за 1 бр., 100 бр</t>
  </si>
  <si>
    <t xml:space="preserve">Скоба за гладки и гъвкави тръби с външен диаметър Ø 25мм, IP54 (цена за 1 бр., 100 бр. опаковка)</t>
  </si>
  <si>
    <t xml:space="preserve">NAV_3407018_product_template</t>
  </si>
  <si>
    <t xml:space="preserve">34-21004-032</t>
  </si>
  <si>
    <t xml:space="preserve">Скоба за гладки и гъвкави тръби с външен диаметър Ø 32мм, IP54 (цена за 1 бр., 100 бр</t>
  </si>
  <si>
    <t xml:space="preserve">Скоба за гладки и гъвкави тръби с външен диаметър Ø 32мм, IP54 (цена за 1 бр., 100 бр. опаковка)</t>
  </si>
  <si>
    <t xml:space="preserve">NAV_3407019_product_template</t>
  </si>
  <si>
    <t xml:space="preserve">34-21005-040</t>
  </si>
  <si>
    <t xml:space="preserve">Скоба за гладки и гъвкави тръби с външен диаметър Ø 40мм, IP54 (цена за 1 бр., 50 бр</t>
  </si>
  <si>
    <t xml:space="preserve">Скоба за гладки и гъвкави тръби с външен диаметър Ø 40мм, IP54 (цена за 1 бр., 50 бр. опаковка)</t>
  </si>
  <si>
    <t xml:space="preserve">50 бр.</t>
  </si>
  <si>
    <t xml:space="preserve">NAV_3407020_product_template</t>
  </si>
  <si>
    <t xml:space="preserve">34-21006-050</t>
  </si>
  <si>
    <t xml:space="preserve">Скоба за гладки и гъвкави тръби с външен диаметър Ø 50мм, IP54 (цена за 1 бр., 50 бр</t>
  </si>
  <si>
    <t xml:space="preserve">Скоба за гладки и гъвкави тръби с външен диаметър Ø 50мм, IP54 (цена за 1 бр., 50 бр. опаковка)</t>
  </si>
  <si>
    <t xml:space="preserve">NAV_3404001_product_template</t>
  </si>
  <si>
    <t xml:space="preserve">32-21001-653</t>
  </si>
  <si>
    <t xml:space="preserve">Кръгла съединителна кутия с капак</t>
  </si>
  <si>
    <t xml:space="preserve">Кръгла съединителна кутия с капак, Ø65x35, IP54, самогасяща се, неподдържаща горенето, UV защита, външни и вътрешни инсталации, цвят сив (цена за 1 бр., 60 бр. опаковка)</t>
  </si>
  <si>
    <t xml:space="preserve">60 бр.</t>
  </si>
  <si>
    <t xml:space="preserve">Кръгла</t>
  </si>
  <si>
    <t xml:space="preserve">NAV_3404002_product_template</t>
  </si>
  <si>
    <t xml:space="preserve">32-21020-653</t>
  </si>
  <si>
    <t xml:space="preserve">Кръгла съединителна кутия с капак, Ø65x35, IP54, самогасяща се, неподдържаща горенето, UV защита, външни и вътрешни инсталации, цвят бял (цена за 1 бр., 60 бр. опаковка)</t>
  </si>
  <si>
    <t xml:space="preserve">Бял</t>
  </si>
  <si>
    <t xml:space="preserve">NAV_3404003_product_template</t>
  </si>
  <si>
    <t xml:space="preserve">32-21002-804</t>
  </si>
  <si>
    <t xml:space="preserve">Кръгла съединителна кутия с капак, Ø80x40, IP54, самогасяща се, неподдържаща горенето, UV защита, външни и вътрешни инсталации, цвят сив (цена за 1 бр., 60 бр. опаковка)</t>
  </si>
  <si>
    <t xml:space="preserve">NAV_3404004_product_template</t>
  </si>
  <si>
    <t xml:space="preserve">32-21021-804</t>
  </si>
  <si>
    <t xml:space="preserve">Кръгла съединителна кутия с капак, Ø80x40, IP54, самогасяща се, неподдържаща горенето, UV защита, външни и вътрешни инсталации, цвят бял (цена за 1 бр., 60 бр. опаковка)</t>
  </si>
  <si>
    <t xml:space="preserve">NAV_3404005_product_template</t>
  </si>
  <si>
    <t xml:space="preserve">32-21003-656</t>
  </si>
  <si>
    <t xml:space="preserve">Правоъгълна съединителна кутия 65х65мм с капак</t>
  </si>
  <si>
    <t xml:space="preserve">Правоъгълна съединителна кутия 65х65мм с капак, IP54, самогасяща се, неподдържаща горенето, UV защита, за външни и вътрешни инсталации, цвят сив (цена за 1 бр., 60 бр. опаковка)</t>
  </si>
  <si>
    <t xml:space="preserve">Правоъгълна с капак</t>
  </si>
  <si>
    <t xml:space="preserve">65x65</t>
  </si>
  <si>
    <t xml:space="preserve">NAV_3404006_product_template</t>
  </si>
  <si>
    <t xml:space="preserve">32-21004-808</t>
  </si>
  <si>
    <t xml:space="preserve">Правоъгълна съединителна кутия 80х80мм с капак</t>
  </si>
  <si>
    <t xml:space="preserve">Правоъгълна съединителна кутия 80х80мм с капак, IP54, самогасяща се, неподдържаща горенето, UV защита, за външни и вътрешни инсталации, цвят сив (цена за 1 бр., 60 бр. опаковка)</t>
  </si>
  <si>
    <t xml:space="preserve">80x80</t>
  </si>
  <si>
    <t xml:space="preserve">NAV_3404007_product_template</t>
  </si>
  <si>
    <t xml:space="preserve">32-21022-808</t>
  </si>
  <si>
    <t xml:space="preserve">Правоъгълна съединителна кутия 80х80мм с капак, IP54, самогасяща се, неподдържаща горенето, UV защита, за външни и вътрешни инсталации, цвят бял (цена за 1 бр., 60 бр. опаковка)</t>
  </si>
  <si>
    <t xml:space="preserve">NAV_3404008_product_template</t>
  </si>
  <si>
    <t xml:space="preserve">32-21005-100</t>
  </si>
  <si>
    <t xml:space="preserve">Съединителна кутия с капак на винтове</t>
  </si>
  <si>
    <t xml:space="preserve">Съединителна кутия с капак на винтове, 100х100мм, IP55, самогасяща се, неподдържаща горенето, UV защита, за външни и вътрешни инсталации, цвят сив (цена за 1 бр., 60 бр. опаковка)</t>
  </si>
  <si>
    <t xml:space="preserve">IP55</t>
  </si>
  <si>
    <t xml:space="preserve">Правоъгълна с капак на винтове</t>
  </si>
  <si>
    <t xml:space="preserve">100x100</t>
  </si>
  <si>
    <t xml:space="preserve">NAV_3404009_product_template</t>
  </si>
  <si>
    <t xml:space="preserve">32-21009-100</t>
  </si>
  <si>
    <t xml:space="preserve">Съединителна кутия с капак на винтове, 115х115х65мм, IP55, самогасяща се, неподдържаща горенето, UV защита, за външни и вътрешни инсталации, цвят сив (цена за 1 бр., 60 бр. опаковка)</t>
  </si>
  <si>
    <t xml:space="preserve">115x115x65</t>
  </si>
  <si>
    <t xml:space="preserve">NAV_3404010_product_template</t>
  </si>
  <si>
    <t xml:space="preserve">32-21023-100</t>
  </si>
  <si>
    <t xml:space="preserve">Съединителна кутия с капак на винтове, 100х100мм, IP55, самогасяща се, неподдържаща горенето, UV защита, за външни и вътрешни инсталации, цвят бял (цена за 1 бр., 60 бр. опаковка)</t>
  </si>
  <si>
    <t xml:space="preserve">NAV_3404011_product_template</t>
  </si>
  <si>
    <t xml:space="preserve">32-21006-120</t>
  </si>
  <si>
    <t xml:space="preserve">Съединителна кутия с капак на винтове, 120х80мм, IP55, самогасяща се, неподдържаща горенето, UV защита, за външни и вътрешни инсталации, цвят сив (цена за 1 бр., 50 бр. опаковка)</t>
  </si>
  <si>
    <t xml:space="preserve">120x80</t>
  </si>
  <si>
    <t xml:space="preserve">NAV_3404012_product_template</t>
  </si>
  <si>
    <t xml:space="preserve">32-21007-150</t>
  </si>
  <si>
    <t xml:space="preserve">Съединителна кутия с капак на винтове, 150х110мм, IP55, самогасяща се, неподдържаща горенето, UV защита, за външни и вътрешни инсталации, цвят сив (цена за 1 бр., 24 бр. опаковка)</t>
  </si>
  <si>
    <t xml:space="preserve">24 бр.</t>
  </si>
  <si>
    <t xml:space="preserve">150x110</t>
  </si>
  <si>
    <t xml:space="preserve">NAV_3404013_product_template</t>
  </si>
  <si>
    <t xml:space="preserve">32-21008-190</t>
  </si>
  <si>
    <t xml:space="preserve">Съединителна кутия с капак на винтове, 190х145мм, IP55, самогасяща се, неподдържаща горенето, UV защита, за външни и вътрешни инсталации, цвят сив (цена за 1 бр., 24 бр. опаковка)</t>
  </si>
  <si>
    <t xml:space="preserve">190x145</t>
  </si>
  <si>
    <t xml:space="preserve">NAV_3404014_product_template</t>
  </si>
  <si>
    <t xml:space="preserve">32-21030-190</t>
  </si>
  <si>
    <t xml:space="preserve">Съединителна кутия с капак на винтове гладки стени</t>
  </si>
  <si>
    <t xml:space="preserve">Съединителна кутия с капак на винтове гладки стени, 190х145мм, IP65, самогасяща се, неподдържаща горенето, UV защита, за външни и вътрешни инсталации, цвят сив (цена за 1 бр., 24 бр. опаковка)</t>
  </si>
  <si>
    <t xml:space="preserve">IP65</t>
  </si>
  <si>
    <t xml:space="preserve">Правоъгълна с гладки стени</t>
  </si>
  <si>
    <t xml:space="preserve">NAV_3404015_product_template</t>
  </si>
  <si>
    <t xml:space="preserve">32-21031-245</t>
  </si>
  <si>
    <t xml:space="preserve">Съединителна кутия с капак на винтове гладки стени, 245х190мм, IP65, самогасяща се, неподдържаща горенето, UV защита, за външни и вътрешни инсталации, цвят сив (цена за 1 бр., 16 бр. опаковка)</t>
  </si>
  <si>
    <t xml:space="preserve">16 бр.</t>
  </si>
  <si>
    <t xml:space="preserve">245x190</t>
  </si>
  <si>
    <t xml:space="preserve">NAV_3404016_product_template</t>
  </si>
  <si>
    <t xml:space="preserve">32-21032-300</t>
  </si>
  <si>
    <t xml:space="preserve">Съединителна кутия с капак на винтове гладки стени, 300х215мм, IP65, самогасяща се, неподдържаща горенето, UV защита, за външни и вътрешни инсталации, цвят сив (цена за 1 бр., 6 бр. опаковка)</t>
  </si>
  <si>
    <t xml:space="preserve">6 бр.</t>
  </si>
  <si>
    <t xml:space="preserve">300x215</t>
  </si>
  <si>
    <t xml:space="preserve">NAV_3404017_product_template</t>
  </si>
  <si>
    <t xml:space="preserve">32-21033-380</t>
  </si>
  <si>
    <t xml:space="preserve">Съединителна кутия с капак на винтове гладки стени, 380х300мм, IP65, самогасяща се, неподдържаща горенето, UV защита, за външни и вътрешни инсталации, цвят сив (цена за 1 бр., 4 бр. опаковка)</t>
  </si>
  <si>
    <t xml:space="preserve">4 бр.</t>
  </si>
  <si>
    <t xml:space="preserve">380x300</t>
  </si>
  <si>
    <t xml:space="preserve">NAV_3405001_product_template</t>
  </si>
  <si>
    <t xml:space="preserve">08-21001-001</t>
  </si>
  <si>
    <t xml:space="preserve">Кръгла разклонителна кутия с капак, Ø72x30мм, цвят оранжев, за вътрешна инсталация (цена за 1 бр., 100 бр</t>
  </si>
  <si>
    <t xml:space="preserve">Кръгла разклонителна кутия с капак, Ø72x30мм, цвят оранжев, за вътрешна инсталация (цена за 1 бр., 100 бр. опаковка)</t>
  </si>
  <si>
    <t xml:space="preserve">Оранжев</t>
  </si>
  <si>
    <t xml:space="preserve">Кръгла разклонителна</t>
  </si>
  <si>
    <t xml:space="preserve">Ø72x30</t>
  </si>
  <si>
    <t xml:space="preserve">NAV_3405002_product_template</t>
  </si>
  <si>
    <t xml:space="preserve">08-21002-100</t>
  </si>
  <si>
    <t xml:space="preserve">Кръгла разклонителна кутия с капак, Ø100x35мм, цвят оранжев, за вътрешна инсталация (цена за 1 бр., 60 бр</t>
  </si>
  <si>
    <t xml:space="preserve">Кръгла разклонителна кутия с капак, Ø100x35мм, цвят оранжев, за вътрешна инсталация (цена за 1 бр., 60 бр. опаковка)</t>
  </si>
  <si>
    <t xml:space="preserve">Ø100x35</t>
  </si>
  <si>
    <t xml:space="preserve">NAV_3405003_product_template</t>
  </si>
  <si>
    <t xml:space="preserve">08-21003-080</t>
  </si>
  <si>
    <t xml:space="preserve">Разклонителна кутия с капак тип ULTRA, 80х80х45мм, цвят оранжев, за вътрешна инсталация (цена за 1 бр., 50 бр</t>
  </si>
  <si>
    <t xml:space="preserve">Разклонителна кутия с капак тип ULTRA, 80х80х45мм, цвят оранжев, за вътрешна инсталация (цена за 1 бр., 50 бр. опаковка)</t>
  </si>
  <si>
    <t xml:space="preserve">ULTRA разклонителна</t>
  </si>
  <si>
    <t xml:space="preserve">80x80x45</t>
  </si>
  <si>
    <t xml:space="preserve">NAV_3405004_product_template</t>
  </si>
  <si>
    <t xml:space="preserve">08-21004-105</t>
  </si>
  <si>
    <t xml:space="preserve">Разклонителна кутия с капак тип ULTRA, 105х105х45мм, цвят оранжев, за вътрешна инсталация (цена за 1 бр., 40 бр</t>
  </si>
  <si>
    <t xml:space="preserve">Разклонителна кутия с капак тип ULTRA, 105х105х45мм, цвят оранжев, за вътрешна инсталация (цена за 1 бр., 40 бр. опаковка)</t>
  </si>
  <si>
    <t xml:space="preserve">40 бр.</t>
  </si>
  <si>
    <t xml:space="preserve">105x105x45</t>
  </si>
  <si>
    <t xml:space="preserve">NAV_3405005_product_template</t>
  </si>
  <si>
    <t xml:space="preserve">08-21005-155</t>
  </si>
  <si>
    <t xml:space="preserve">Разклонителна кутия с капак тип ULTRA, 155х105х45мм, цвят оранжев, за вътрешна инсталация (цена за 1 бр., 30 бр</t>
  </si>
  <si>
    <t xml:space="preserve">Разклонителна кутия с капак тип ULTRA, 155х105х45мм, цвят оранжев, за вътрешна инсталация (цена за 1 бр., 30 бр. опаковка)</t>
  </si>
  <si>
    <t xml:space="preserve">30 бр.</t>
  </si>
  <si>
    <t xml:space="preserve">155x105x45</t>
  </si>
  <si>
    <t xml:space="preserve">NAV_3405006_product_template</t>
  </si>
  <si>
    <t xml:space="preserve">08-21006-125</t>
  </si>
  <si>
    <t xml:space="preserve">Разклонителна кутия с капак тип ULTRA, 155х125х50мм, цвят оранжев, за вътрешна инсталация (цена за 1 бр., 40 бр</t>
  </si>
  <si>
    <t xml:space="preserve">Разклонителна кутия с капак тип ULTRA, 155х125х50мм, цвят оранжев, за вътрешна инсталация (цена за 1 бр., 40 бр. опаковка)</t>
  </si>
  <si>
    <t xml:space="preserve">155x125x50</t>
  </si>
  <si>
    <t xml:space="preserve">NAV_3405007_product_template</t>
  </si>
  <si>
    <t xml:space="preserve">08-21007-190</t>
  </si>
  <si>
    <t xml:space="preserve">Разклонителна кутия с капак тип ULTRA, 190х145х50мм, цвят оранжев, за вътрешна инсталация (цена за 1 бр., 20 бр</t>
  </si>
  <si>
    <t xml:space="preserve">Разклонителна кутия с капак тип ULTRA, 190х145х50мм, цвят оранжев, за вътрешна инсталация (цена за 1 бр., 20 бр. опаковка)</t>
  </si>
  <si>
    <t xml:space="preserve">20 бр.</t>
  </si>
  <si>
    <t xml:space="preserve">190x145x50</t>
  </si>
  <si>
    <t xml:space="preserve">NAV_3405008_product_template</t>
  </si>
  <si>
    <t xml:space="preserve">08-21008-290</t>
  </si>
  <si>
    <t xml:space="preserve">Разклонителна кутия с капак тип ULTRA, 290х145х50мм, цвят оранжев, за вътрешна инсталация (цена за 1 бр., 10 бр</t>
  </si>
  <si>
    <t xml:space="preserve">Разклонителна кутия с капак тип ULTRA, 290х145х50мм, цвят оранжев, за вътрешна инсталация (цена за 1 бр., 10 бр. опаковка)</t>
  </si>
  <si>
    <t xml:space="preserve">290x145x50</t>
  </si>
  <si>
    <t xml:space="preserve">NAV_3405009_product_template</t>
  </si>
  <si>
    <t xml:space="preserve">08-21020-001</t>
  </si>
  <si>
    <t xml:space="preserve">Конзолна кутия SUPER, Ø61x36мм с възможност за свързване за многомодулни инсталации, цвят оранжев (цена за 1 бр., 100 бр</t>
  </si>
  <si>
    <t xml:space="preserve">Конзолна кутия SUPER, Ø61x36мм с възможност за свързване за многомодулни инсталации, цвят оранжев (цена за 1 бр., 100 бр. опаковка)</t>
  </si>
  <si>
    <t xml:space="preserve">Конзолна за тухлена стена</t>
  </si>
  <si>
    <t xml:space="preserve">Ø61x36</t>
  </si>
  <si>
    <t xml:space="preserve">NAV_3405010_product_template</t>
  </si>
  <si>
    <t xml:space="preserve">08-21021-065</t>
  </si>
  <si>
    <t xml:space="preserve">Конзолна кутия D 65, Ø65x36мм, подходяща за монтаж на димери, цвят оранжев (цена за 1 бр., 100 бр</t>
  </si>
  <si>
    <t xml:space="preserve">Конзолна кутия D 65, Ø65x36мм, подходяща за монтаж на димери, цвят оранжев (цена за 1 бр., 100 бр. опаковка)</t>
  </si>
  <si>
    <t xml:space="preserve">Ø65x36</t>
  </si>
  <si>
    <t xml:space="preserve">NAV_3405012_product_template</t>
  </si>
  <si>
    <t xml:space="preserve">08-21022-002</t>
  </si>
  <si>
    <t xml:space="preserve">Конзолна кутия FRAME, Ø70x40мм, с възможност за свързване за многомодулни инсталации, цвят черен (цена за 1 бр., 100 бр</t>
  </si>
  <si>
    <t xml:space="preserve">Конзолна кутия FRAME, Ø70x40мм, с възможност за свързване за многомодулни инсталации, цвят черен (цена за 1 бр., 100 бр. опаковка)</t>
  </si>
  <si>
    <t xml:space="preserve">Ø70x40</t>
  </si>
  <si>
    <t xml:space="preserve">NAV_3405011_product_template</t>
  </si>
  <si>
    <t xml:space="preserve">08-21023-003</t>
  </si>
  <si>
    <t xml:space="preserve">Конзолна кутия EVO, Ø65x50мм, без отвори за винтове, цвят оранжев (цена за 1 бр., 100 бр</t>
  </si>
  <si>
    <t xml:space="preserve">Конзолна кутия EVO, Ø65x50мм, без отвори за винтове, цвят оранжев (цена за 1 бр., 100 бр. опаковка)</t>
  </si>
  <si>
    <t xml:space="preserve">Ø65x50</t>
  </si>
  <si>
    <t xml:space="preserve">NAV_3406004_product_template</t>
  </si>
  <si>
    <t xml:space="preserve">08-21040-001</t>
  </si>
  <si>
    <t xml:space="preserve">Единична конзолна кутия 65х45мм за монтаж в кухи стени</t>
  </si>
  <si>
    <t xml:space="preserve">Единична конзолна кутия 65х45мм за монтаж в кухи стени, самогасяща се, неподдържаща горенето, цвят жълт (цена за 1 бр., 100 бр. опаковка)</t>
  </si>
  <si>
    <t xml:space="preserve">Жълт</t>
  </si>
  <si>
    <t xml:space="preserve">Конзолна за гипскартон</t>
  </si>
  <si>
    <t xml:space="preserve">65x45</t>
  </si>
  <si>
    <t xml:space="preserve">NAV_3406005_product_template</t>
  </si>
  <si>
    <t xml:space="preserve">08-21041-002</t>
  </si>
  <si>
    <t xml:space="preserve">Двойна конзолна кутия 2х65х45мм за монтаж в кухи стени</t>
  </si>
  <si>
    <t xml:space="preserve">Двойна конзолна кутия 2х65х45мм за монтаж в кухи стени, самогасяща се, неподдържаща горенето, цвят жълт (цена за 1 бр., 60 бр. опаковка)</t>
  </si>
  <si>
    <t xml:space="preserve">2x65x45</t>
  </si>
  <si>
    <t xml:space="preserve">NAV_3406006_product_template</t>
  </si>
  <si>
    <t xml:space="preserve">08-21042-003</t>
  </si>
  <si>
    <t xml:space="preserve">Тройна конзолна кутия 3х65х45мм за монтаж в кухи стени</t>
  </si>
  <si>
    <t xml:space="preserve">Тройна конзолна кутия 3х65х45мм за монтаж в кухи стени, самогасяща се, неподдържаща горенето, цвят жълт (цена за 1 бр., 60 бр. опаковка)</t>
  </si>
  <si>
    <t xml:space="preserve">3x65x45</t>
  </si>
  <si>
    <t xml:space="preserve">NAV_3429001_product_template</t>
  </si>
  <si>
    <t xml:space="preserve">09-21015-001</t>
  </si>
  <si>
    <t xml:space="preserve">Единичен капак 65х45мм, цвят бял (цена за 1 бр.)</t>
  </si>
  <si>
    <t xml:space="preserve">NAV_3406001_product_template</t>
  </si>
  <si>
    <t xml:space="preserve">08-21043-105</t>
  </si>
  <si>
    <t xml:space="preserve">Разклонителна кутия 105х105х45мм</t>
  </si>
  <si>
    <t xml:space="preserve">Разклонителна кутия 105х105х45мм, за монтаж в кухи стени, самогасяща се, неподдържаща горенето, цвят жълт (цена за 1 бр., 40 бр. опаковка)</t>
  </si>
  <si>
    <t xml:space="preserve">NAV_3406002_product_template</t>
  </si>
  <si>
    <t xml:space="preserve">08-21044-155</t>
  </si>
  <si>
    <t xml:space="preserve">Разклонителна кутия 155х105х45мм</t>
  </si>
  <si>
    <t xml:space="preserve">Разклонителна кутия 155х105х45мм, за монтаж в кухи стени, самогасяща се, неподдържаща горенето, цвят жълт (цена за 1 бр., 40 бр. опаковка)</t>
  </si>
  <si>
    <t xml:space="preserve">NAV_3406003_product_template</t>
  </si>
  <si>
    <t xml:space="preserve">08-21045-220</t>
  </si>
  <si>
    <t xml:space="preserve">Разклонителна кутия 220х160х75мм</t>
  </si>
  <si>
    <t xml:space="preserve">Разклонителна кутия 220х160х75мм, за монтаж в кухи стени, самогасяща се, неподдържаща горенето, цвят жълт (цена за 1 бр., 6 бр. опаковка)</t>
  </si>
  <si>
    <t xml:space="preserve">220x160x75</t>
  </si>
  <si>
    <t xml:space="preserve">NAV_3403001_product_template</t>
  </si>
  <si>
    <t xml:space="preserve">24-20019-121</t>
  </si>
  <si>
    <t xml:space="preserve">Кабелен канал с капак, 12х12мм, U-PVC, самогасящ се, неподдържащ горенето, цвят бял (цена за 1м., 180м</t>
  </si>
  <si>
    <t xml:space="preserve">Кабелен канал с капак, 12х12мм, U-PVC, самогасящ се, неподдържащ горенето, цвят бял (цена за 1м., 180м. опаковка)</t>
  </si>
  <si>
    <t xml:space="preserve">180 м</t>
  </si>
  <si>
    <t xml:space="preserve">12x12</t>
  </si>
  <si>
    <t xml:space="preserve">С капак</t>
  </si>
  <si>
    <t xml:space="preserve">NAV_3403002_product_template</t>
  </si>
  <si>
    <t xml:space="preserve">24-20018-161</t>
  </si>
  <si>
    <t xml:space="preserve">Кабелен канал с капак, 16х16мм, U-PVC, самогасящ се, неподдържащ горенето, цвят бял (цена за 1м., 224м</t>
  </si>
  <si>
    <t xml:space="preserve">Кабелен канал с капак, 16х16мм, U-PVC, самогасящ се, неподдържащ горенето, цвят бял (цена за 1м., 224м. опаковка)</t>
  </si>
  <si>
    <t xml:space="preserve">224 м</t>
  </si>
  <si>
    <t xml:space="preserve">16x16</t>
  </si>
  <si>
    <t xml:space="preserve">NAV_3403023_product_template</t>
  </si>
  <si>
    <t xml:space="preserve">24-20021-251</t>
  </si>
  <si>
    <t xml:space="preserve">Кабелен канал с капак, 25х16мм, U-PVC, самогасящ се, неподдържащ горенето, цвят бял (цена за 1м., 140м</t>
  </si>
  <si>
    <t xml:space="preserve">Кабелен канал с капак, 25х16мм, U-PVC, самогасящ се, неподдържащ горенето, цвят бял (цена за 1м., 140м. опаковка)</t>
  </si>
  <si>
    <t xml:space="preserve">140 м</t>
  </si>
  <si>
    <t xml:space="preserve">25x16</t>
  </si>
  <si>
    <t xml:space="preserve">NAV_3403003_product_template</t>
  </si>
  <si>
    <t xml:space="preserve">24-20015-201</t>
  </si>
  <si>
    <t xml:space="preserve">Кабелен канал с капак, 20х10мм, U-PVC, самогасящ се, неподдържащ горенето, цвят бял (цена за 1м., 144м</t>
  </si>
  <si>
    <t xml:space="preserve">Кабелен канал с капак, 20х10мм, U-PVC, самогасящ се, неподдържащ горенето, цвят бял (цена за 1м., 144м. опаковка)</t>
  </si>
  <si>
    <t xml:space="preserve">144 м</t>
  </si>
  <si>
    <t xml:space="preserve">20x10</t>
  </si>
  <si>
    <t xml:space="preserve">NAV_3403004_product_template</t>
  </si>
  <si>
    <t xml:space="preserve">24-20001-252</t>
  </si>
  <si>
    <t xml:space="preserve">Кабелен канал с капак, 25х25мм, U-PVC, самогасящ се, неподдържащ горенето, цвят бял (цена за 1м., 90м</t>
  </si>
  <si>
    <t xml:space="preserve">Кабелен канал с капак, 25х25мм, U-PVC, самогасящ се, неподдържащ горенето, цвят бял (цена за 1м., 90м. опаковка)</t>
  </si>
  <si>
    <t xml:space="preserve">90 м</t>
  </si>
  <si>
    <t xml:space="preserve">25x25</t>
  </si>
  <si>
    <t xml:space="preserve">NAV_3403005_product_template</t>
  </si>
  <si>
    <t xml:space="preserve">24-20017-402</t>
  </si>
  <si>
    <t xml:space="preserve">Кабелен канал с капак, 40х25мм, U-PVC, самогасящ се, неподдържащ горенето, цвят бял (цена за 1м., 80м</t>
  </si>
  <si>
    <t xml:space="preserve">Кабелен канал с капак, 40х25мм, U-PVC, самогасящ се, неподдържащ горенето, цвят бял (цена за 1м., 80м. опаковка)</t>
  </si>
  <si>
    <t xml:space="preserve">80 м</t>
  </si>
  <si>
    <t xml:space="preserve">40x25</t>
  </si>
  <si>
    <t xml:space="preserve">NAV_3403006_product_template</t>
  </si>
  <si>
    <t xml:space="preserve">24-20002-404</t>
  </si>
  <si>
    <t xml:space="preserve">Кабелен канал с капак, 40х40мм, U-PVC, самогасящ се, неподдържащ горенето, цвят бял (цена за 1м., 72м</t>
  </si>
  <si>
    <t xml:space="preserve">Кабелен канал с капак, 40х40мм, U-PVC, самогасящ се, неподдържащ горенето, цвят бял (цена за 1м., 72м. опаковка)</t>
  </si>
  <si>
    <t xml:space="preserve">72 м</t>
  </si>
  <si>
    <t xml:space="preserve">40x40</t>
  </si>
  <si>
    <t xml:space="preserve">NAV_3403007_product_template</t>
  </si>
  <si>
    <t xml:space="preserve">24-20014-604</t>
  </si>
  <si>
    <t xml:space="preserve">Кабелен канал с капак, 60х40мм, U-PVC, самогасящ се, неподдържащ горенето, цвят бял (цена за 1м., 48м</t>
  </si>
  <si>
    <t xml:space="preserve">Кабелен канал с капак, 60х40мм, U-PVC, самогасящ се, неподдържащ горенето, цвят бял (цена за 1м., 48м. опаковка)</t>
  </si>
  <si>
    <t xml:space="preserve">48 м</t>
  </si>
  <si>
    <t xml:space="preserve">60x40</t>
  </si>
  <si>
    <t xml:space="preserve">NAV_3403008_product_template</t>
  </si>
  <si>
    <t xml:space="preserve">24-20003-606</t>
  </si>
  <si>
    <t xml:space="preserve">Кабелен канал с капак, 60х60мм, U-PVC, самогасящ се, неподдържащ горенето, цвят бял (цена за 1м., 32м</t>
  </si>
  <si>
    <t xml:space="preserve">Кабелен канал с капак, 60х60мм, U-PVC, самогасящ се, неподдържащ горенето, цвят бял (цена за 1м., 32м. опаковка)</t>
  </si>
  <si>
    <t xml:space="preserve">32 м</t>
  </si>
  <si>
    <t xml:space="preserve">60x60</t>
  </si>
  <si>
    <t xml:space="preserve">NAV_3403009_product_template</t>
  </si>
  <si>
    <t xml:space="preserve">24-20004-804</t>
  </si>
  <si>
    <t xml:space="preserve">Кабелен канал с капак, 80х40мм, U-PVC, самогасящ се, неподдържащ горенето, цвят бял (цена за 1м., 36м</t>
  </si>
  <si>
    <t xml:space="preserve">Кабелен канал с капак, 80х40мм, U-PVC, самогасящ се, неподдържащ горенето, цвят бял (цена за 1м., 36м. опаковка)</t>
  </si>
  <si>
    <t xml:space="preserve">36 м</t>
  </si>
  <si>
    <t xml:space="preserve">80x40</t>
  </si>
  <si>
    <t xml:space="preserve">NAV_3403010_product_template</t>
  </si>
  <si>
    <t xml:space="preserve">24-20005-806</t>
  </si>
  <si>
    <t xml:space="preserve">Кабелен канал с капак, 80х60мм, U-PVC, самогасящ се, неподдържащ горенето, цвят бял (цена за 1м., 24м</t>
  </si>
  <si>
    <t xml:space="preserve">Кабелен канал с капак, 80х60мм, U-PVC, самогасящ се, неподдържащ горенето, цвят бял (цена за 1м., 24м. опаковка)</t>
  </si>
  <si>
    <t xml:space="preserve">24 м</t>
  </si>
  <si>
    <t xml:space="preserve">80x60</t>
  </si>
  <si>
    <t xml:space="preserve">NAV_3403011_product_template</t>
  </si>
  <si>
    <t xml:space="preserve">24-20006-100</t>
  </si>
  <si>
    <t xml:space="preserve">Кабелен канал с капак, 100х40мм, U-PVC, самогасящ се, неподдържащ горенето, цвят бял (цена за 1м., 28м</t>
  </si>
  <si>
    <t xml:space="preserve">Кабелен канал с капак, 100х40мм, U-PVC, самогасящ се, неподдържащ горенето, цвят бял (цена за 1м., 28м. опаковка)</t>
  </si>
  <si>
    <t xml:space="preserve">28 м</t>
  </si>
  <si>
    <t xml:space="preserve">100x40</t>
  </si>
  <si>
    <t xml:space="preserve">NAV_3403012_product_template</t>
  </si>
  <si>
    <t xml:space="preserve">24-20007-106</t>
  </si>
  <si>
    <t xml:space="preserve">Кабелен канал с капак, 100х60мм, U-PVC, самогасящ се, неподдържащ горенето, цвят бял (цена за 1м., 18м</t>
  </si>
  <si>
    <t xml:space="preserve">Кабелен канал с капак, 100х60мм, U-PVC, самогасящ се, неподдържащ горенето, цвят бял (цена за 1м., 18м. опаковка)</t>
  </si>
  <si>
    <t xml:space="preserve">18 м</t>
  </si>
  <si>
    <t xml:space="preserve">100x60</t>
  </si>
  <si>
    <t xml:space="preserve">NAV_3403013_product_template</t>
  </si>
  <si>
    <t xml:space="preserve">24-20030-121</t>
  </si>
  <si>
    <t xml:space="preserve">Кабелен канал с капак</t>
  </si>
  <si>
    <t xml:space="preserve">Кабелен канал с капак, 12х12мм със самозалепваща лента, U-PVC, самогасящ се, неподдържащ горенето, цвят бял (цена за 1м., 180м. опаковка)</t>
  </si>
  <si>
    <t xml:space="preserve">С капак и самозалепваща лента</t>
  </si>
  <si>
    <t xml:space="preserve">NAV_3403014_product_template</t>
  </si>
  <si>
    <t xml:space="preserve">24-20031-161</t>
  </si>
  <si>
    <t xml:space="preserve">Кабелен канал с капак, 16х16мм със самозалепваща лента, U-PVC, самогасящ се, неподдържащ горенето, цвят бял (цена за 1м., 224м. опаковка)</t>
  </si>
  <si>
    <t xml:space="preserve">NAV_3403015_product_template</t>
  </si>
  <si>
    <t xml:space="preserve">24-20032-201</t>
  </si>
  <si>
    <t xml:space="preserve">Кабелен канал с капак, 20х10мм със самозалепваща лента, U-PVC, самогасящ се, неподдържащ горенето, цвят бял (цена за 1м., 132м. опаковка)</t>
  </si>
  <si>
    <t xml:space="preserve">132 м</t>
  </si>
  <si>
    <t xml:space="preserve">NAV_3403016_product_template</t>
  </si>
  <si>
    <t xml:space="preserve">24-20033-251</t>
  </si>
  <si>
    <t xml:space="preserve">Кабелен канал с капак, 25х16мм със самозалепваща лента, U-PVC, самогасящ се, неподдържащ горенето, цвят бял (цена за 1м., 140м. опаковка)</t>
  </si>
  <si>
    <t xml:space="preserve">NAV_3403017_product_template</t>
  </si>
  <si>
    <t xml:space="preserve">24-20034-252</t>
  </si>
  <si>
    <t xml:space="preserve">Кабелен канал с капак, 25х25мм със самозалепваща лента, U-PVC, самогасящ се, неподдържащ горенето, цвят бял (цена за 1м., 90м. опаковка)</t>
  </si>
  <si>
    <t xml:space="preserve">NAV_3403018_product_template</t>
  </si>
  <si>
    <t xml:space="preserve">24-20036-402</t>
  </si>
  <si>
    <t xml:space="preserve">Кабелен канал с капак, 40х25мм със самозалепваща лента, U-PVC, самогасящ се, неподдържащ горенето, цвят бял (цена за 1м., 80м. опаковка)</t>
  </si>
  <si>
    <t xml:space="preserve">NAV_3403019_product_template</t>
  </si>
  <si>
    <t xml:space="preserve">24-20035-404</t>
  </si>
  <si>
    <t xml:space="preserve">Кабелен канал с капак, 40х40мм със самозалепваща лента, U-PVC, самогасящ се, неподдържащ горенето, цвят бял (цена за 1м., 60м. опаковка)</t>
  </si>
  <si>
    <t xml:space="preserve">60 м</t>
  </si>
  <si>
    <t xml:space="preserve">NAV_3403020_product_template</t>
  </si>
  <si>
    <t xml:space="preserve">24-20040-501</t>
  </si>
  <si>
    <t xml:space="preserve">Подов кабелен канал, 50х16мм, цвят сив (цена за 1м., 50м</t>
  </si>
  <si>
    <t xml:space="preserve">Подов кабелен канал, 50х16мм, цвят сив (цена за 1м., 50м. опаковка)</t>
  </si>
  <si>
    <t xml:space="preserve">50x16</t>
  </si>
  <si>
    <t xml:space="preserve">Подов</t>
  </si>
  <si>
    <t xml:space="preserve">NAV_3403021_product_template</t>
  </si>
  <si>
    <t xml:space="preserve">24-20041-702</t>
  </si>
  <si>
    <t xml:space="preserve">Подов кабелен канал, 70х20мм, цвят сив (цена за 1м., 24м</t>
  </si>
  <si>
    <t xml:space="preserve">Подов кабелен канал, 70х20мм, цвят сив (цена за 1м., 24м. опаковка)</t>
  </si>
  <si>
    <t xml:space="preserve">70x20</t>
  </si>
  <si>
    <t xml:space="preserve">NAV_3403022_product_template</t>
  </si>
  <si>
    <t xml:space="preserve">24-20043-702</t>
  </si>
  <si>
    <t xml:space="preserve">Подов кабелен канал, 70х20мм, цвят бял (цена за 1м., 24м</t>
  </si>
  <si>
    <t xml:space="preserve">Подов кабелен канал, 70х20мм, цвят бял (цена за 1м., 24м. опаковка)</t>
  </si>
  <si>
    <t xml:space="preserve">Reference</t>
  </si>
  <si>
    <t xml:space="preserve">Product Attributes / Attribute</t>
  </si>
  <si>
    <t xml:space="preserve">Attribute Values-Value</t>
  </si>
  <si>
    <t xml:space="preserve">Product Attributes / Values / External ID</t>
  </si>
  <si>
    <t xml:space="preserve">Attribute</t>
  </si>
  <si>
    <t xml:space="preserve">create_variant</t>
  </si>
  <si>
    <t xml:space="preserve">Value / Value</t>
  </si>
  <si>
    <t xml:space="preserve">Value / External ID</t>
  </si>
  <si>
    <t xml:space="preserve">attr_Manufacturer</t>
  </si>
  <si>
    <t xml:space="preserve">no_variant</t>
  </si>
  <si>
    <t xml:space="preserve">val_Manufacturer_Courbi</t>
  </si>
  <si>
    <t xml:space="preserve">attr_Pipe%20Type</t>
  </si>
  <si>
    <t xml:space="preserve">val_Pipe%20Type_%D0%93%D0%BE%D1%84%D1%80%D0%B8%D1%80%D0%B0%D0%BD%D0%B0%20%D0%B3%D1%8A%D0%B2%D0%BA%D0%B0%D0%B2%D0%B0</t>
  </si>
  <si>
    <t xml:space="preserve">attr_Crush%20Resistance</t>
  </si>
  <si>
    <t xml:space="preserve">val_Crush%20Resistance_1250N</t>
  </si>
  <si>
    <t xml:space="preserve">val_Crush%20Resistance_320N</t>
  </si>
  <si>
    <t xml:space="preserve">val_Crush%20Resistance_750N</t>
  </si>
  <si>
    <t xml:space="preserve">attr_Outer%20Diameter%20%28mm%29</t>
  </si>
  <si>
    <t xml:space="preserve">val_Outer%20Diameter%20%28mm%29_16%20%D0%BC%D0%BC</t>
  </si>
  <si>
    <t xml:space="preserve">val_Outer%20Diameter%20%28mm%29_20%20%D0%BC%D0%BC</t>
  </si>
  <si>
    <t xml:space="preserve">val_Outer%20Diameter%20%28mm%29_25%20%D0%BC%D0%BC</t>
  </si>
  <si>
    <t xml:space="preserve">val_Outer%20Diameter%20%28mm%29_32%20%D0%BC%D0%BC</t>
  </si>
  <si>
    <t xml:space="preserve">val_Outer%20Diameter%20%28mm%29_40%20%D0%BC%D0%BC</t>
  </si>
  <si>
    <t xml:space="preserve">val_Outer%20Diameter%20%28mm%29_50%20%D0%BC%D0%BC</t>
  </si>
  <si>
    <t xml:space="preserve">attr_Inner%20Diameter%20%28mm%29</t>
  </si>
  <si>
    <t xml:space="preserve">val_Inner%20Diameter%20%28mm%29_10%2C7%20%D0%BC%D0%BC</t>
  </si>
  <si>
    <t xml:space="preserve">val_Inner%20Diameter%20%28mm%29_11%2C1%20%D0%BC%D0%BC</t>
  </si>
  <si>
    <t xml:space="preserve">val_Inner%20Diameter%20%28mm%29_11%2C3%20%D0%BC%D0%BC</t>
  </si>
  <si>
    <t xml:space="preserve">val_Inner%20Diameter%20%28mm%29_13%2C5%20%D0%BC%D0%BC</t>
  </si>
  <si>
    <t xml:space="preserve">val_Inner%20Diameter%20%28mm%29_14%20%D0%BC%D0%BC</t>
  </si>
  <si>
    <t xml:space="preserve">val_Inner%20Diameter%20%28mm%29_14%2C1%20%D0%BC%D0%BC</t>
  </si>
  <si>
    <t xml:space="preserve">val_Inner%20Diameter%20%28mm%29_14%2C5%20%D0%BC%D0%BC</t>
  </si>
  <si>
    <t xml:space="preserve">val_Inner%20Diameter%20%28mm%29_14%2C6%20%D0%BC%D0%BC</t>
  </si>
  <si>
    <t xml:space="preserve">val_Inner%20Diameter%20%28mm%29_17%2C0%20%D0%BC%D0%BC</t>
  </si>
  <si>
    <t xml:space="preserve">val_Inner%20Diameter%20%28mm%29_17%2C5%20%D0%BC%D0%BC</t>
  </si>
  <si>
    <t xml:space="preserve">val_Inner%20Diameter%20%28mm%29_18%2C3%20%D0%BC%D0%BC</t>
  </si>
  <si>
    <t xml:space="preserve">val_Inner%20Diameter%20%28mm%29_18%2C4%20%D0%BC%D0%BC</t>
  </si>
  <si>
    <t xml:space="preserve">val_Inner%20Diameter%20%28mm%29_18%2C5%20%D0%BC%D0%BC</t>
  </si>
  <si>
    <t xml:space="preserve">val_Inner%20Diameter%20%28mm%29_21%2C3%20%D0%BC%D0%BC</t>
  </si>
  <si>
    <t xml:space="preserve">val_Inner%20Diameter%20%28mm%29_21%2C5%20%D0%BC%D0%BC</t>
  </si>
  <si>
    <t xml:space="preserve">val_Inner%20Diameter%20%28mm%29_22%2C5%20%D0%BC%D0%BC</t>
  </si>
  <si>
    <t xml:space="preserve">val_Inner%20Diameter%20%28mm%29_24%2C3%20%D0%BC%D0%BC</t>
  </si>
  <si>
    <t xml:space="preserve">val_Inner%20Diameter%20%28mm%29_24%2C4%20%D0%BC%D0%BC</t>
  </si>
  <si>
    <t xml:space="preserve">val_Inner%20Diameter%20%28mm%29_24%2C5%20%D0%BC%D0%BC</t>
  </si>
  <si>
    <t xml:space="preserve">val_Inner%20Diameter%20%28mm%29_27%2C5%20%D0%BC%D0%BC</t>
  </si>
  <si>
    <t xml:space="preserve">val_Inner%20Diameter%20%28mm%29_28%2C0%20%D0%BC%D0%BC</t>
  </si>
  <si>
    <t xml:space="preserve">val_Inner%20Diameter%20%28mm%29_31%2C1%20%D0%BC%D0%BC</t>
  </si>
  <si>
    <t xml:space="preserve">val_Inner%20Diameter%20%28mm%29_35%2C0%20%D0%BC%D0%BC</t>
  </si>
  <si>
    <t xml:space="preserve">val_Inner%20Diameter%20%28mm%29_39%2C5%20%D0%BC%D0%BC</t>
  </si>
  <si>
    <t xml:space="preserve">val_Inner%20Diameter%20%28mm%29_44%2C5%20%D0%BC%D0%BC</t>
  </si>
  <si>
    <t xml:space="preserve">attr_Material</t>
  </si>
  <si>
    <t xml:space="preserve">val_Material_U-PVC</t>
  </si>
  <si>
    <t xml:space="preserve">attr_Color</t>
  </si>
  <si>
    <t xml:space="preserve">val_Color_%D0%91%D1%8F%D0%BB</t>
  </si>
  <si>
    <t xml:space="preserve">val_Color_%D0%96%D1%8A%D0%BB%D1%82</t>
  </si>
  <si>
    <t xml:space="preserve">val_Color_%D0%9E%D1%80%D0%B0%D0%BD%D0%B6%D0%B5%D0%B2</t>
  </si>
  <si>
    <t xml:space="preserve">val_Color_%D0%A1%D0%B8%D0%B2</t>
  </si>
  <si>
    <t xml:space="preserve">val_Color_%D0%A7%D0%B5%D1%80%D0%B5%D0%BD</t>
  </si>
  <si>
    <t xml:space="preserve">attr_Self-extinguishing</t>
  </si>
  <si>
    <t xml:space="preserve">val_Self-extinguishing_%D0%94%D0%B0</t>
  </si>
  <si>
    <t xml:space="preserve">attr_Application</t>
  </si>
  <si>
    <t xml:space="preserve">val_Application_%D0%92%D1%8A%D1%82%D1%80%D0%B5%D1%88%D0%BD%D0%BE</t>
  </si>
  <si>
    <t xml:space="preserve">val_Application_%D0%92%D1%8A%D1%82%D1%80%D0%B5%D1%88%D0%BD%D0%BE%20%D0%B8%20%D0%B2%D1%8A%D0%BD%D1%88%D0%BD%D0%BE</t>
  </si>
  <si>
    <t xml:space="preserve">attr_Pack%20Length%20%28m%29</t>
  </si>
  <si>
    <t xml:space="preserve">val_Pack%20Length%20%28m%29_100%20%D0%BC</t>
  </si>
  <si>
    <t xml:space="preserve">val_Pack%20Length%20%28m%29_132%20%D0%BC</t>
  </si>
  <si>
    <t xml:space="preserve">val_Pack%20Length%20%28m%29_140%20%D0%BC</t>
  </si>
  <si>
    <t xml:space="preserve">val_Pack%20Length%20%28m%29_144%20%D0%BC</t>
  </si>
  <si>
    <t xml:space="preserve">val_Pack%20Length%20%28m%29_18%20%D0%BC</t>
  </si>
  <si>
    <t xml:space="preserve">val_Pack%20Length%20%28m%29_180%20%D0%BC</t>
  </si>
  <si>
    <t xml:space="preserve">val_Pack%20Length%20%28m%29_224%20%D0%BC</t>
  </si>
  <si>
    <t xml:space="preserve">val_Pack%20Length%20%28m%29_24%20%D0%BC</t>
  </si>
  <si>
    <t xml:space="preserve">val_Pack%20Length%20%28m%29_25%20%D0%BC</t>
  </si>
  <si>
    <t xml:space="preserve">val_Pack%20Length%20%28m%29_28%20%D0%BC</t>
  </si>
  <si>
    <t xml:space="preserve">val_Pack%20Length%20%28m%29_3%20%D0%BC</t>
  </si>
  <si>
    <t xml:space="preserve">val_Pack%20Length%20%28m%29_32%20%D0%BC</t>
  </si>
  <si>
    <t xml:space="preserve">val_Pack%20Length%20%28m%29_36%20%D0%BC</t>
  </si>
  <si>
    <t xml:space="preserve">val_Pack%20Length%20%28m%29_48%20%D0%BC</t>
  </si>
  <si>
    <t xml:space="preserve">val_Pack%20Length%20%28m%29_50%20%D0%BC</t>
  </si>
  <si>
    <t xml:space="preserve">val_Pack%20Length%20%28m%29_60%20%D0%BC</t>
  </si>
  <si>
    <t xml:space="preserve">val_Pack%20Length%20%28m%29_72%20%D0%BC</t>
  </si>
  <si>
    <t xml:space="preserve">val_Pack%20Length%20%28m%29_80%20%D0%BC</t>
  </si>
  <si>
    <t xml:space="preserve">val_Pack%20Length%20%28m%29_90%20%D0%BC</t>
  </si>
  <si>
    <t xml:space="preserve">attr_UV%20Protection</t>
  </si>
  <si>
    <t xml:space="preserve">val_UV%20Protection_%D0%94%D0%B0</t>
  </si>
  <si>
    <t xml:space="preserve">attr_Accessory%20Type</t>
  </si>
  <si>
    <t xml:space="preserve">val_Accessory%20Type_%D0%9C%D1%83%D1%84%D0%B0</t>
  </si>
  <si>
    <t xml:space="preserve">val_Accessory%20Type_%D0%A1%D0%BA%D0%BE%D0%B1%D0%B0</t>
  </si>
  <si>
    <t xml:space="preserve">val_Accessory%20Type_%D0%A2-%D1%81%D1%8A%D0%B5%D0%B4%D0%B8%D0%BD%D0%B5%D0%BD%D0%B8%D0%B5</t>
  </si>
  <si>
    <t xml:space="preserve">val_Accessory%20Type_%D0%AA%D0%B3%D1%8A%D0%BB%2090%C2%B0</t>
  </si>
  <si>
    <t xml:space="preserve">attr_IP%20Rating</t>
  </si>
  <si>
    <t xml:space="preserve">val_IP%20Rating_IP54</t>
  </si>
  <si>
    <t xml:space="preserve">val_IP%20Rating_IP55</t>
  </si>
  <si>
    <t xml:space="preserve">val_IP%20Rating_IP65</t>
  </si>
  <si>
    <t xml:space="preserve">attr_Pack%20Quantity</t>
  </si>
  <si>
    <t xml:space="preserve">val_Pack%20Quantity_10%20%D0%B1%D1%80_</t>
  </si>
  <si>
    <t xml:space="preserve">val_Pack%20Quantity_100%20%D0%B1%D1%80_</t>
  </si>
  <si>
    <t xml:space="preserve">val_Pack%20Quantity_16%20%D0%B1%D1%80_</t>
  </si>
  <si>
    <t xml:space="preserve">val_Pack%20Quantity_20%20%D0%B1%D1%80_</t>
  </si>
  <si>
    <t xml:space="preserve">val_Pack%20Quantity_24%20%D0%B1%D1%80_</t>
  </si>
  <si>
    <t xml:space="preserve">val_Pack%20Quantity_30%20%D0%B1%D1%80_</t>
  </si>
  <si>
    <t xml:space="preserve">val_Pack%20Quantity_4%20%D0%B1%D1%80_</t>
  </si>
  <si>
    <t xml:space="preserve">val_Pack%20Quantity_40%20%D0%B1%D1%80_</t>
  </si>
  <si>
    <t xml:space="preserve">val_Pack%20Quantity_5%20%D0%B1%D1%80_</t>
  </si>
  <si>
    <t xml:space="preserve">val_Pack%20Quantity_50%20%D0%B1%D1%80_</t>
  </si>
  <si>
    <t xml:space="preserve">val_Pack%20Quantity_6%20%D0%B1%D1%80_</t>
  </si>
  <si>
    <t xml:space="preserve">val_Pack%20Quantity_60%20%D0%B1%D1%80_</t>
  </si>
  <si>
    <t xml:space="preserve">attr_Box%20Type</t>
  </si>
  <si>
    <t xml:space="preserve">val_Box%20Type_ULTRA%20%D1%80%D0%B0%D0%B7%D0%BA%D0%BB%D0%BE%D0%BD%D0%B8%D1%82%D0%B5%D0%BB%D0%BD%D0%B0</t>
  </si>
  <si>
    <t xml:space="preserve">val_Box%20Type_%D0%9A%D0%BE%D0%BD%D0%B7%D0%BE%D0%BB%D0%BD%D0%B0%20%D0%B7%D0%B0%20%D0%B3%D0%B8%D0%BF%D1%81%D0%BA%D0%B0%D1%80%D1%82%D0%BE%D0%BD</t>
  </si>
  <si>
    <t xml:space="preserve">val_Box%20Type_%D0%9A%D0%BE%D0%BD%D0%B7%D0%BE%D0%BB%D0%BD%D0%B0%20%D0%B7%D0%B0%20%D1%82%D1%83%D1%85%D0%BB%D0%B5%D0%BD%D0%B0%20%D1%81%D1%82%D0%B5%D0%BD%D0%B0</t>
  </si>
  <si>
    <t xml:space="preserve">val_Box%20Type_%D0%9A%D1%80%D1%8A%D0%B3%D0%BB%D0%B0</t>
  </si>
  <si>
    <t xml:space="preserve">val_Box%20Type_%D0%9A%D1%80%D1%8A%D0%B3%D0%BB%D0%B0%20%D1%80%D0%B0%D0%B7%D0%BA%D0%BB%D0%BE%D0%BD%D0%B8%D1%82%D0%B5%D0%BB%D0%BD%D0%B0</t>
  </si>
  <si>
    <t xml:space="preserve">val_Box%20Type_%D0%9F%D1%80%D0%B0%D0%B2%D0%BE%D1%8A%D0%B3%D1%8A%D0%BB%D0%BD%D0%B0%20%D1%81%20%D0%B3%D0%BB%D0%B0%D0%B4%D0%BA%D0%B8%20%D1%81%D1%82%D0%B5%D0%BD%D0%B8</t>
  </si>
  <si>
    <t xml:space="preserve">val_Box%20Type_%D0%9F%D1%80%D0%B0%D0%B2%D0%BE%D1%8A%D0%B3%D1%8A%D0%BB%D0%BD%D0%B0%20%D1%81%20%D0%BA%D0%B0%D0%BF%D0%B0%D0%BA</t>
  </si>
  <si>
    <t xml:space="preserve">val_Box%20Type_%D0%9F%D1%80%D0%B0%D0%B2%D0%BE%D1%8A%D0%B3%D1%8A%D0%BB%D0%BD%D0%B0%20%D1%81%20%D0%BA%D0%B0%D0%BF%D0%B0%D0%BA%20%D0%BD%D0%B0%20%D0%B2%D0%B8%D0%BD%D1%82%D0%BE%D0%B2%D0%B5</t>
  </si>
  <si>
    <t xml:space="preserve">attr_Dimensions%20%28mm%29</t>
  </si>
  <si>
    <t xml:space="preserve">val_Dimensions%20%28mm%29_100x100</t>
  </si>
  <si>
    <t xml:space="preserve">val_Dimensions%20%28mm%29_100x40</t>
  </si>
  <si>
    <t xml:space="preserve">val_Dimensions%20%28mm%29_100x60</t>
  </si>
  <si>
    <t xml:space="preserve">val_Dimensions%20%28mm%29_105x105x45</t>
  </si>
  <si>
    <t xml:space="preserve">val_Dimensions%20%28mm%29_115x115x65</t>
  </si>
  <si>
    <t xml:space="preserve">val_Dimensions%20%28mm%29_120x80</t>
  </si>
  <si>
    <t xml:space="preserve">val_Dimensions%20%28mm%29_12x12</t>
  </si>
  <si>
    <t xml:space="preserve">val_Dimensions%20%28mm%29_150x110</t>
  </si>
  <si>
    <t xml:space="preserve">val_Dimensions%20%28mm%29_155x105x45</t>
  </si>
  <si>
    <t xml:space="preserve">val_Dimensions%20%28mm%29_155x125x50</t>
  </si>
  <si>
    <t xml:space="preserve">val_Dimensions%20%28mm%29_16x16</t>
  </si>
  <si>
    <t xml:space="preserve">val_Dimensions%20%28mm%29_190x145</t>
  </si>
  <si>
    <t xml:space="preserve">val_Dimensions%20%28mm%29_190x145x50</t>
  </si>
  <si>
    <t xml:space="preserve">val_Dimensions%20%28mm%29_20x10</t>
  </si>
  <si>
    <t xml:space="preserve">val_Dimensions%20%28mm%29_220x160x75</t>
  </si>
  <si>
    <t xml:space="preserve">val_Dimensions%20%28mm%29_245x190</t>
  </si>
  <si>
    <t xml:space="preserve">val_Dimensions%20%28mm%29_25x16</t>
  </si>
  <si>
    <t xml:space="preserve">val_Dimensions%20%28mm%29_25x25</t>
  </si>
  <si>
    <t xml:space="preserve">val_Dimensions%20%28mm%29_290x145x50</t>
  </si>
  <si>
    <t xml:space="preserve">val_Dimensions%20%28mm%29_2x65x45</t>
  </si>
  <si>
    <t xml:space="preserve">val_Dimensions%20%28mm%29_300x215</t>
  </si>
  <si>
    <t xml:space="preserve">val_Dimensions%20%28mm%29_380x300</t>
  </si>
  <si>
    <t xml:space="preserve">val_Dimensions%20%28mm%29_3x65x45</t>
  </si>
  <si>
    <t xml:space="preserve">val_Dimensions%20%28mm%29_40x25</t>
  </si>
  <si>
    <t xml:space="preserve">val_Dimensions%20%28mm%29_40x40</t>
  </si>
  <si>
    <t xml:space="preserve">val_Dimensions%20%28mm%29_50x16</t>
  </si>
  <si>
    <t xml:space="preserve">val_Dimensions%20%28mm%29_60x40</t>
  </si>
  <si>
    <t xml:space="preserve">val_Dimensions%20%28mm%29_60x60</t>
  </si>
  <si>
    <t xml:space="preserve">val_Dimensions%20%28mm%29_65x45</t>
  </si>
  <si>
    <t xml:space="preserve">val_Dimensions%20%28mm%29_65x65</t>
  </si>
  <si>
    <t xml:space="preserve">val_Dimensions%20%28mm%29_70x20</t>
  </si>
  <si>
    <t xml:space="preserve">val_Dimensions%20%28mm%29_80x40</t>
  </si>
  <si>
    <t xml:space="preserve">val_Dimensions%20%28mm%29_80x60</t>
  </si>
  <si>
    <t xml:space="preserve">val_Dimensions%20%28mm%29_80x80</t>
  </si>
  <si>
    <t xml:space="preserve">val_Dimensions%20%28mm%29_80x80x45</t>
  </si>
  <si>
    <t xml:space="preserve">val_Dimensions%20%28mm%29_%C3%98100x35</t>
  </si>
  <si>
    <t xml:space="preserve">val_Dimensions%20%28mm%29_%C3%9861x36</t>
  </si>
  <si>
    <t xml:space="preserve">val_Dimensions%20%28mm%29_%C3%9865x36</t>
  </si>
  <si>
    <t xml:space="preserve">val_Dimensions%20%28mm%29_%C3%9865x50</t>
  </si>
  <si>
    <t xml:space="preserve">val_Dimensions%20%28mm%29_%C3%9870x40</t>
  </si>
  <si>
    <t xml:space="preserve">val_Dimensions%20%28mm%29_%C3%9872x30</t>
  </si>
  <si>
    <t xml:space="preserve">attr_Cable%20Duct%20Type</t>
  </si>
  <si>
    <t xml:space="preserve">val_Cable%20Duct%20Type_%D0%9F%D0%BE%D0%B4%D0%BE%D0%B2</t>
  </si>
  <si>
    <t xml:space="preserve">val_Cable%20Duct%20Type_%D0%A1%20%D0%BA%D0%B0%D0%BF%D0%B0%D0%BA</t>
  </si>
  <si>
    <t xml:space="preserve">val_Cable%20Duct%20Type_%D0%A1%20%D0%BA%D0%B0%D0%BF%D0%B0%D0%BA%20%D0%B8%20%D1%81%D0%B0%D0%BC%D0%BE%D0%B7%D0%B0%D0%BB%D0%B5%D0%BF%D0%B2%D0%B0%D1%89%D0%B0%20%D0%BB%D0%B5%D0%BD%D1%82%D0%B0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</si>
</sst>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BF0FA"/>
        <bgColor rgb="FFD9E1F2"/>
      </patternFill>
    </fill>
    <fill>
      <patternFill patternType="solid">
        <fgColor rgb="FFFFFFFF"/>
        <bgColor rgb="FFEBF0FA"/>
      </patternFill>
    </fill>
    <fill>
      <patternFill patternType="solid">
        <fgColor rgb="FFD9E1F2"/>
        <bgColor rgb="FFEBF0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0E0"/>
      </left>
      <right style="thin">
        <color rgb="FFC8D0E0"/>
      </right>
      <top style="thin">
        <color rgb="FFC8D0E0"/>
      </top>
      <bottom style="thin">
        <color rgb="FFC8D0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BF0FA"/>
      <rgbColor rgb="FF660066"/>
      <rgbColor rgb="FFFF8080"/>
      <rgbColor rgb="FF0066CC"/>
      <rgbColor rgb="FFC8D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55"/>
    <col collapsed="false" customWidth="true" hidden="false" outlineLevel="0" max="4" min="4" style="0" width="70"/>
    <col collapsed="false" customWidth="true" hidden="false" outlineLevel="0" max="21" min="5" style="0" width="22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customFormat="false" ht="22.35" hidden="false" customHeight="false" outlineLevel="0" collapsed="false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/>
      <c r="P2" s="2"/>
      <c r="Q2" s="2"/>
      <c r="R2" s="2"/>
      <c r="S2" s="2"/>
      <c r="T2" s="2"/>
      <c r="U2" s="2"/>
    </row>
    <row r="3" customFormat="false" ht="22.35" hidden="false" customHeight="false" outlineLevel="0" collapsed="false">
      <c r="A3" s="3" t="s">
        <v>35</v>
      </c>
      <c r="B3" s="3" t="s">
        <v>36</v>
      </c>
      <c r="C3" s="3" t="s">
        <v>23</v>
      </c>
      <c r="D3" s="3" t="s">
        <v>37</v>
      </c>
      <c r="E3" s="3" t="s">
        <v>25</v>
      </c>
      <c r="F3" s="3" t="s">
        <v>26</v>
      </c>
      <c r="G3" s="3" t="s">
        <v>27</v>
      </c>
      <c r="H3" s="3" t="s">
        <v>38</v>
      </c>
      <c r="I3" s="3" t="s">
        <v>39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34</v>
      </c>
      <c r="O3" s="3"/>
      <c r="P3" s="3"/>
      <c r="Q3" s="3"/>
      <c r="R3" s="3"/>
      <c r="S3" s="3"/>
      <c r="T3" s="3"/>
      <c r="U3" s="3"/>
    </row>
    <row r="4" customFormat="false" ht="22.35" hidden="false" customHeight="false" outlineLevel="0" collapsed="false">
      <c r="A4" s="2" t="s">
        <v>40</v>
      </c>
      <c r="B4" s="2" t="s">
        <v>41</v>
      </c>
      <c r="C4" s="2" t="s">
        <v>23</v>
      </c>
      <c r="D4" s="2" t="s">
        <v>42</v>
      </c>
      <c r="E4" s="2" t="s">
        <v>25</v>
      </c>
      <c r="F4" s="2" t="s">
        <v>26</v>
      </c>
      <c r="G4" s="2" t="s">
        <v>27</v>
      </c>
      <c r="H4" s="2" t="s">
        <v>43</v>
      </c>
      <c r="I4" s="2" t="s">
        <v>44</v>
      </c>
      <c r="J4" s="2" t="s">
        <v>30</v>
      </c>
      <c r="K4" s="2" t="s">
        <v>31</v>
      </c>
      <c r="L4" s="2" t="s">
        <v>32</v>
      </c>
      <c r="M4" s="2" t="s">
        <v>33</v>
      </c>
      <c r="N4" s="2" t="s">
        <v>34</v>
      </c>
      <c r="O4" s="2"/>
      <c r="P4" s="2"/>
      <c r="Q4" s="2"/>
      <c r="R4" s="2"/>
      <c r="S4" s="2"/>
      <c r="T4" s="2"/>
      <c r="U4" s="2"/>
    </row>
    <row r="5" customFormat="false" ht="22.35" hidden="false" customHeight="false" outlineLevel="0" collapsed="false">
      <c r="A5" s="3" t="s">
        <v>45</v>
      </c>
      <c r="B5" s="3" t="s">
        <v>46</v>
      </c>
      <c r="C5" s="3" t="s">
        <v>23</v>
      </c>
      <c r="D5" s="3" t="s">
        <v>47</v>
      </c>
      <c r="E5" s="3" t="s">
        <v>25</v>
      </c>
      <c r="F5" s="3" t="s">
        <v>26</v>
      </c>
      <c r="G5" s="3" t="s">
        <v>27</v>
      </c>
      <c r="H5" s="3" t="s">
        <v>48</v>
      </c>
      <c r="I5" s="3" t="s">
        <v>49</v>
      </c>
      <c r="J5" s="3" t="s">
        <v>30</v>
      </c>
      <c r="K5" s="3" t="s">
        <v>31</v>
      </c>
      <c r="L5" s="3" t="s">
        <v>32</v>
      </c>
      <c r="M5" s="3" t="s">
        <v>33</v>
      </c>
      <c r="N5" s="3" t="s">
        <v>34</v>
      </c>
      <c r="O5" s="3"/>
      <c r="P5" s="3"/>
      <c r="Q5" s="3"/>
      <c r="R5" s="3"/>
      <c r="S5" s="3"/>
      <c r="T5" s="3"/>
      <c r="U5" s="3"/>
    </row>
    <row r="6" customFormat="false" ht="22.35" hidden="false" customHeight="false" outlineLevel="0" collapsed="false">
      <c r="A6" s="2" t="s">
        <v>50</v>
      </c>
      <c r="B6" s="2" t="s">
        <v>51</v>
      </c>
      <c r="C6" s="2" t="s">
        <v>23</v>
      </c>
      <c r="D6" s="2" t="s">
        <v>52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29</v>
      </c>
      <c r="J6" s="2"/>
      <c r="K6" s="2" t="s">
        <v>53</v>
      </c>
      <c r="L6" s="2"/>
      <c r="M6" s="2" t="s">
        <v>33</v>
      </c>
      <c r="N6" s="2" t="s">
        <v>34</v>
      </c>
      <c r="O6" s="2"/>
      <c r="P6" s="2"/>
      <c r="Q6" s="2"/>
      <c r="R6" s="2"/>
      <c r="S6" s="2"/>
      <c r="T6" s="2"/>
      <c r="U6" s="2"/>
    </row>
    <row r="7" customFormat="false" ht="22.35" hidden="false" customHeight="false" outlineLevel="0" collapsed="false">
      <c r="A7" s="3" t="s">
        <v>54</v>
      </c>
      <c r="B7" s="3" t="s">
        <v>55</v>
      </c>
      <c r="C7" s="3" t="s">
        <v>23</v>
      </c>
      <c r="D7" s="3" t="s">
        <v>56</v>
      </c>
      <c r="E7" s="3" t="s">
        <v>25</v>
      </c>
      <c r="F7" s="3" t="s">
        <v>26</v>
      </c>
      <c r="G7" s="3" t="s">
        <v>27</v>
      </c>
      <c r="H7" s="3" t="s">
        <v>38</v>
      </c>
      <c r="I7" s="3" t="s">
        <v>39</v>
      </c>
      <c r="J7" s="3"/>
      <c r="K7" s="3" t="s">
        <v>53</v>
      </c>
      <c r="L7" s="3"/>
      <c r="M7" s="3" t="s">
        <v>33</v>
      </c>
      <c r="N7" s="3" t="s">
        <v>34</v>
      </c>
      <c r="O7" s="3"/>
      <c r="P7" s="3"/>
      <c r="Q7" s="3"/>
      <c r="R7" s="3"/>
      <c r="S7" s="3"/>
      <c r="T7" s="3"/>
      <c r="U7" s="3"/>
    </row>
    <row r="8" customFormat="false" ht="22.35" hidden="false" customHeight="false" outlineLevel="0" collapsed="false">
      <c r="A8" s="2" t="s">
        <v>57</v>
      </c>
      <c r="B8" s="2" t="s">
        <v>58</v>
      </c>
      <c r="C8" s="2" t="s">
        <v>23</v>
      </c>
      <c r="D8" s="2" t="s">
        <v>59</v>
      </c>
      <c r="E8" s="2" t="s">
        <v>25</v>
      </c>
      <c r="F8" s="2" t="s">
        <v>26</v>
      </c>
      <c r="G8" s="2" t="s">
        <v>27</v>
      </c>
      <c r="H8" s="2" t="s">
        <v>43</v>
      </c>
      <c r="I8" s="2" t="s">
        <v>44</v>
      </c>
      <c r="J8" s="2"/>
      <c r="K8" s="2" t="s">
        <v>53</v>
      </c>
      <c r="L8" s="2"/>
      <c r="M8" s="2" t="s">
        <v>33</v>
      </c>
      <c r="N8" s="2" t="s">
        <v>34</v>
      </c>
      <c r="O8" s="2"/>
      <c r="P8" s="2"/>
      <c r="Q8" s="2"/>
      <c r="R8" s="2"/>
      <c r="S8" s="2"/>
      <c r="T8" s="2"/>
      <c r="U8" s="2"/>
    </row>
    <row r="9" customFormat="false" ht="22.35" hidden="false" customHeight="false" outlineLevel="0" collapsed="false">
      <c r="A9" s="3" t="s">
        <v>60</v>
      </c>
      <c r="B9" s="3" t="s">
        <v>61</v>
      </c>
      <c r="C9" s="3" t="s">
        <v>23</v>
      </c>
      <c r="D9" s="3" t="s">
        <v>62</v>
      </c>
      <c r="E9" s="3" t="s">
        <v>25</v>
      </c>
      <c r="F9" s="3" t="s">
        <v>26</v>
      </c>
      <c r="G9" s="3" t="s">
        <v>27</v>
      </c>
      <c r="H9" s="3" t="s">
        <v>48</v>
      </c>
      <c r="I9" s="3" t="s">
        <v>49</v>
      </c>
      <c r="J9" s="3"/>
      <c r="K9" s="3"/>
      <c r="L9" s="3"/>
      <c r="M9" s="3" t="s">
        <v>33</v>
      </c>
      <c r="N9" s="3" t="s">
        <v>34</v>
      </c>
      <c r="O9" s="3"/>
      <c r="P9" s="3"/>
      <c r="Q9" s="3"/>
      <c r="R9" s="3"/>
      <c r="S9" s="3"/>
      <c r="T9" s="3"/>
      <c r="U9" s="3"/>
    </row>
    <row r="10" customFormat="false" ht="22.35" hidden="false" customHeight="false" outlineLevel="0" collapsed="false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25</v>
      </c>
      <c r="F10" s="2" t="s">
        <v>26</v>
      </c>
      <c r="G10" s="2" t="s">
        <v>27</v>
      </c>
      <c r="H10" s="2" t="s">
        <v>28</v>
      </c>
      <c r="I10" s="2" t="s">
        <v>29</v>
      </c>
      <c r="J10" s="2"/>
      <c r="K10" s="2" t="s">
        <v>53</v>
      </c>
      <c r="L10" s="2"/>
      <c r="M10" s="2" t="s">
        <v>33</v>
      </c>
      <c r="N10" s="2" t="s">
        <v>34</v>
      </c>
      <c r="O10" s="2"/>
      <c r="P10" s="2"/>
      <c r="Q10" s="2"/>
      <c r="R10" s="2"/>
      <c r="S10" s="2"/>
      <c r="T10" s="2"/>
      <c r="U10" s="2"/>
    </row>
    <row r="11" customFormat="false" ht="22.35" hidden="false" customHeight="false" outlineLevel="0" collapsed="false">
      <c r="A11" s="3" t="s">
        <v>67</v>
      </c>
      <c r="B11" s="3" t="s">
        <v>68</v>
      </c>
      <c r="C11" s="3" t="s">
        <v>65</v>
      </c>
      <c r="D11" s="3" t="s">
        <v>69</v>
      </c>
      <c r="E11" s="3" t="s">
        <v>25</v>
      </c>
      <c r="F11" s="3" t="s">
        <v>26</v>
      </c>
      <c r="G11" s="3" t="s">
        <v>27</v>
      </c>
      <c r="H11" s="3" t="s">
        <v>38</v>
      </c>
      <c r="I11" s="3" t="s">
        <v>39</v>
      </c>
      <c r="J11" s="3"/>
      <c r="K11" s="3" t="s">
        <v>53</v>
      </c>
      <c r="L11" s="3"/>
      <c r="M11" s="3" t="s">
        <v>33</v>
      </c>
      <c r="N11" s="3" t="s">
        <v>34</v>
      </c>
      <c r="O11" s="3"/>
      <c r="P11" s="3"/>
      <c r="Q11" s="3"/>
      <c r="R11" s="3"/>
      <c r="S11" s="3"/>
      <c r="T11" s="3"/>
      <c r="U11" s="3"/>
    </row>
    <row r="12" customFormat="false" ht="22.35" hidden="false" customHeight="false" outlineLevel="0" collapsed="false">
      <c r="A12" s="2" t="s">
        <v>70</v>
      </c>
      <c r="B12" s="2" t="s">
        <v>71</v>
      </c>
      <c r="C12" s="2" t="s">
        <v>65</v>
      </c>
      <c r="D12" s="2" t="s">
        <v>72</v>
      </c>
      <c r="E12" s="2" t="s">
        <v>25</v>
      </c>
      <c r="F12" s="2" t="s">
        <v>26</v>
      </c>
      <c r="G12" s="2" t="s">
        <v>27</v>
      </c>
      <c r="H12" s="2" t="s">
        <v>43</v>
      </c>
      <c r="I12" s="2" t="s">
        <v>44</v>
      </c>
      <c r="J12" s="2"/>
      <c r="K12" s="2" t="s">
        <v>53</v>
      </c>
      <c r="L12" s="2"/>
      <c r="M12" s="2" t="s">
        <v>33</v>
      </c>
      <c r="N12" s="2" t="s">
        <v>34</v>
      </c>
      <c r="O12" s="2"/>
      <c r="P12" s="2"/>
      <c r="Q12" s="2"/>
      <c r="R12" s="2"/>
      <c r="S12" s="2"/>
      <c r="T12" s="2"/>
      <c r="U12" s="2"/>
    </row>
    <row r="13" customFormat="false" ht="22.35" hidden="false" customHeight="false" outlineLevel="0" collapsed="false">
      <c r="A13" s="3" t="s">
        <v>73</v>
      </c>
      <c r="B13" s="3" t="s">
        <v>74</v>
      </c>
      <c r="C13" s="3" t="s">
        <v>65</v>
      </c>
      <c r="D13" s="3" t="s">
        <v>75</v>
      </c>
      <c r="E13" s="3" t="s">
        <v>25</v>
      </c>
      <c r="F13" s="3" t="s">
        <v>26</v>
      </c>
      <c r="G13" s="3" t="s">
        <v>27</v>
      </c>
      <c r="H13" s="3" t="s">
        <v>48</v>
      </c>
      <c r="I13" s="3" t="s">
        <v>49</v>
      </c>
      <c r="J13" s="3"/>
      <c r="K13" s="3" t="s">
        <v>53</v>
      </c>
      <c r="L13" s="3"/>
      <c r="M13" s="3" t="s">
        <v>33</v>
      </c>
      <c r="N13" s="3" t="s">
        <v>34</v>
      </c>
      <c r="O13" s="3"/>
      <c r="P13" s="3"/>
      <c r="Q13" s="3"/>
      <c r="R13" s="3"/>
      <c r="S13" s="3"/>
      <c r="T13" s="3"/>
      <c r="U13" s="3"/>
    </row>
    <row r="14" customFormat="false" ht="22.3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25</v>
      </c>
      <c r="F14" s="2" t="s">
        <v>26</v>
      </c>
      <c r="G14" s="2" t="s">
        <v>27</v>
      </c>
      <c r="H14" s="2" t="s">
        <v>28</v>
      </c>
      <c r="I14" s="2" t="s">
        <v>80</v>
      </c>
      <c r="J14" s="2" t="s">
        <v>30</v>
      </c>
      <c r="K14" s="2" t="s">
        <v>31</v>
      </c>
      <c r="L14" s="2" t="s">
        <v>32</v>
      </c>
      <c r="M14" s="2" t="s">
        <v>33</v>
      </c>
      <c r="N14" s="2" t="s">
        <v>81</v>
      </c>
      <c r="O14" s="2"/>
      <c r="P14" s="2"/>
      <c r="Q14" s="2"/>
      <c r="R14" s="2"/>
      <c r="S14" s="2"/>
      <c r="T14" s="2"/>
      <c r="U14" s="2"/>
    </row>
    <row r="15" customFormat="false" ht="22.35" hidden="false" customHeight="false" outlineLevel="0" collapsed="false">
      <c r="A15" s="3" t="s">
        <v>82</v>
      </c>
      <c r="B15" s="3" t="s">
        <v>83</v>
      </c>
      <c r="C15" s="3" t="s">
        <v>84</v>
      </c>
      <c r="D15" s="3" t="s">
        <v>85</v>
      </c>
      <c r="E15" s="3" t="s">
        <v>25</v>
      </c>
      <c r="F15" s="3" t="s">
        <v>26</v>
      </c>
      <c r="G15" s="3" t="s">
        <v>27</v>
      </c>
      <c r="H15" s="3" t="s">
        <v>38</v>
      </c>
      <c r="I15" s="3" t="s">
        <v>86</v>
      </c>
      <c r="J15" s="3" t="s">
        <v>30</v>
      </c>
      <c r="K15" s="3" t="s">
        <v>31</v>
      </c>
      <c r="L15" s="3" t="s">
        <v>32</v>
      </c>
      <c r="M15" s="3" t="s">
        <v>33</v>
      </c>
      <c r="N15" s="3" t="s">
        <v>81</v>
      </c>
      <c r="O15" s="3"/>
      <c r="P15" s="3"/>
      <c r="Q15" s="3"/>
      <c r="R15" s="3"/>
      <c r="S15" s="3"/>
      <c r="T15" s="3"/>
      <c r="U15" s="3"/>
    </row>
    <row r="16" customFormat="false" ht="22.3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25</v>
      </c>
      <c r="F16" s="2" t="s">
        <v>26</v>
      </c>
      <c r="G16" s="2" t="s">
        <v>27</v>
      </c>
      <c r="H16" s="2" t="s">
        <v>43</v>
      </c>
      <c r="I16" s="2" t="s">
        <v>91</v>
      </c>
      <c r="J16" s="2" t="s">
        <v>30</v>
      </c>
      <c r="K16" s="2" t="s">
        <v>31</v>
      </c>
      <c r="L16" s="2" t="s">
        <v>32</v>
      </c>
      <c r="M16" s="2" t="s">
        <v>33</v>
      </c>
      <c r="N16" s="2" t="s">
        <v>81</v>
      </c>
      <c r="O16" s="2"/>
      <c r="P16" s="2"/>
      <c r="Q16" s="2"/>
      <c r="R16" s="2"/>
      <c r="S16" s="2"/>
      <c r="T16" s="2"/>
      <c r="U16" s="2"/>
    </row>
    <row r="17" customFormat="false" ht="22.35" hidden="false" customHeight="false" outlineLevel="0" collapsed="false">
      <c r="A17" s="3" t="s">
        <v>92</v>
      </c>
      <c r="B17" s="3" t="s">
        <v>93</v>
      </c>
      <c r="C17" s="3" t="s">
        <v>94</v>
      </c>
      <c r="D17" s="3" t="s">
        <v>95</v>
      </c>
      <c r="E17" s="3" t="s">
        <v>25</v>
      </c>
      <c r="F17" s="3" t="s">
        <v>26</v>
      </c>
      <c r="G17" s="3" t="s">
        <v>27</v>
      </c>
      <c r="H17" s="3" t="s">
        <v>48</v>
      </c>
      <c r="I17" s="3" t="s">
        <v>96</v>
      </c>
      <c r="J17" s="3" t="s">
        <v>30</v>
      </c>
      <c r="K17" s="3" t="s">
        <v>31</v>
      </c>
      <c r="L17" s="3" t="s">
        <v>32</v>
      </c>
      <c r="M17" s="3" t="s">
        <v>33</v>
      </c>
      <c r="N17" s="3" t="s">
        <v>81</v>
      </c>
      <c r="O17" s="3"/>
      <c r="P17" s="3"/>
      <c r="Q17" s="3"/>
      <c r="R17" s="3"/>
      <c r="S17" s="3"/>
      <c r="T17" s="3"/>
      <c r="U17" s="3"/>
    </row>
    <row r="18" customFormat="false" ht="22.3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25</v>
      </c>
      <c r="F18" s="2" t="s">
        <v>26</v>
      </c>
      <c r="G18" s="2" t="s">
        <v>27</v>
      </c>
      <c r="H18" s="2" t="s">
        <v>28</v>
      </c>
      <c r="I18" s="2" t="s">
        <v>101</v>
      </c>
      <c r="J18" s="2"/>
      <c r="K18" s="2" t="s">
        <v>31</v>
      </c>
      <c r="L18" s="2"/>
      <c r="M18" s="2" t="s">
        <v>33</v>
      </c>
      <c r="N18" s="2" t="s">
        <v>102</v>
      </c>
      <c r="O18" s="2"/>
      <c r="P18" s="2"/>
      <c r="Q18" s="2"/>
      <c r="R18" s="2"/>
      <c r="S18" s="2"/>
      <c r="T18" s="2"/>
      <c r="U18" s="2"/>
    </row>
    <row r="19" customFormat="false" ht="22.35" hidden="false" customHeight="false" outlineLevel="0" collapsed="false">
      <c r="A19" s="3" t="s">
        <v>103</v>
      </c>
      <c r="B19" s="3" t="s">
        <v>104</v>
      </c>
      <c r="C19" s="3" t="s">
        <v>99</v>
      </c>
      <c r="D19" s="3" t="s">
        <v>105</v>
      </c>
      <c r="E19" s="3" t="s">
        <v>25</v>
      </c>
      <c r="F19" s="3" t="s">
        <v>26</v>
      </c>
      <c r="G19" s="3" t="s">
        <v>27</v>
      </c>
      <c r="H19" s="3" t="s">
        <v>38</v>
      </c>
      <c r="I19" s="3" t="s">
        <v>106</v>
      </c>
      <c r="J19" s="3"/>
      <c r="K19" s="3" t="s">
        <v>31</v>
      </c>
      <c r="L19" s="3"/>
      <c r="M19" s="3" t="s">
        <v>33</v>
      </c>
      <c r="N19" s="3" t="s">
        <v>102</v>
      </c>
      <c r="O19" s="3"/>
      <c r="P19" s="3"/>
      <c r="Q19" s="3"/>
      <c r="R19" s="3"/>
      <c r="S19" s="3"/>
      <c r="T19" s="3"/>
      <c r="U19" s="3"/>
    </row>
    <row r="20" customFormat="false" ht="22.35" hidden="false" customHeight="false" outlineLevel="0" collapsed="false">
      <c r="A20" s="2" t="s">
        <v>107</v>
      </c>
      <c r="B20" s="2" t="s">
        <v>108</v>
      </c>
      <c r="C20" s="2" t="s">
        <v>99</v>
      </c>
      <c r="D20" s="2" t="s">
        <v>109</v>
      </c>
      <c r="E20" s="2" t="s">
        <v>25</v>
      </c>
      <c r="F20" s="2" t="s">
        <v>26</v>
      </c>
      <c r="G20" s="2" t="s">
        <v>27</v>
      </c>
      <c r="H20" s="2" t="s">
        <v>43</v>
      </c>
      <c r="I20" s="2" t="s">
        <v>110</v>
      </c>
      <c r="J20" s="2"/>
      <c r="K20" s="2" t="s">
        <v>31</v>
      </c>
      <c r="L20" s="2"/>
      <c r="M20" s="2" t="s">
        <v>33</v>
      </c>
      <c r="N20" s="2" t="s">
        <v>34</v>
      </c>
      <c r="O20" s="2"/>
      <c r="P20" s="2"/>
      <c r="Q20" s="2"/>
      <c r="R20" s="2"/>
      <c r="S20" s="2"/>
      <c r="T20" s="2"/>
      <c r="U20" s="2"/>
    </row>
    <row r="21" customFormat="false" ht="22.35" hidden="false" customHeight="false" outlineLevel="0" collapsed="false">
      <c r="A21" s="3" t="s">
        <v>111</v>
      </c>
      <c r="B21" s="3" t="s">
        <v>112</v>
      </c>
      <c r="C21" s="3" t="s">
        <v>99</v>
      </c>
      <c r="D21" s="3" t="s">
        <v>113</v>
      </c>
      <c r="E21" s="3" t="s">
        <v>25</v>
      </c>
      <c r="F21" s="3" t="s">
        <v>26</v>
      </c>
      <c r="G21" s="3" t="s">
        <v>27</v>
      </c>
      <c r="H21" s="3" t="s">
        <v>48</v>
      </c>
      <c r="I21" s="3" t="s">
        <v>114</v>
      </c>
      <c r="J21" s="3"/>
      <c r="K21" s="3" t="s">
        <v>31</v>
      </c>
      <c r="L21" s="3"/>
      <c r="M21" s="3" t="s">
        <v>33</v>
      </c>
      <c r="N21" s="3" t="s">
        <v>34</v>
      </c>
      <c r="O21" s="3"/>
      <c r="P21" s="3"/>
      <c r="Q21" s="3"/>
      <c r="R21" s="3"/>
      <c r="S21" s="3"/>
      <c r="T21" s="3"/>
      <c r="U21" s="3"/>
    </row>
    <row r="22" customFormat="false" ht="32.8" hidden="false" customHeight="false" outlineLevel="0" collapsed="false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25</v>
      </c>
      <c r="F22" s="2" t="s">
        <v>26</v>
      </c>
      <c r="G22" s="2" t="s">
        <v>119</v>
      </c>
      <c r="H22" s="2" t="s">
        <v>28</v>
      </c>
      <c r="I22" s="2" t="s">
        <v>120</v>
      </c>
      <c r="J22" s="2" t="s">
        <v>30</v>
      </c>
      <c r="K22" s="2" t="s">
        <v>31</v>
      </c>
      <c r="L22" s="2" t="s">
        <v>32</v>
      </c>
      <c r="M22" s="2" t="s">
        <v>121</v>
      </c>
      <c r="N22" s="2" t="s">
        <v>34</v>
      </c>
      <c r="O22" s="2" t="s">
        <v>32</v>
      </c>
      <c r="P22" s="2"/>
      <c r="Q22" s="2"/>
      <c r="R22" s="2"/>
      <c r="S22" s="2"/>
      <c r="T22" s="2"/>
      <c r="U22" s="2"/>
    </row>
    <row r="23" customFormat="false" ht="32.8" hidden="false" customHeight="false" outlineLevel="0" collapsed="false">
      <c r="A23" s="3" t="s">
        <v>122</v>
      </c>
      <c r="B23" s="3" t="s">
        <v>123</v>
      </c>
      <c r="C23" s="3" t="s">
        <v>117</v>
      </c>
      <c r="D23" s="3" t="s">
        <v>124</v>
      </c>
      <c r="E23" s="3" t="s">
        <v>25</v>
      </c>
      <c r="F23" s="3" t="s">
        <v>26</v>
      </c>
      <c r="G23" s="3" t="s">
        <v>119</v>
      </c>
      <c r="H23" s="3" t="s">
        <v>38</v>
      </c>
      <c r="I23" s="3" t="s">
        <v>125</v>
      </c>
      <c r="J23" s="3" t="s">
        <v>30</v>
      </c>
      <c r="K23" s="3" t="s">
        <v>31</v>
      </c>
      <c r="L23" s="3" t="s">
        <v>32</v>
      </c>
      <c r="M23" s="3" t="s">
        <v>121</v>
      </c>
      <c r="N23" s="3" t="s">
        <v>34</v>
      </c>
      <c r="O23" s="3" t="s">
        <v>32</v>
      </c>
      <c r="P23" s="3"/>
      <c r="Q23" s="3"/>
      <c r="R23" s="3"/>
      <c r="S23" s="3"/>
      <c r="T23" s="3"/>
      <c r="U23" s="3"/>
    </row>
    <row r="24" customFormat="false" ht="32.8" hidden="false" customHeight="false" outlineLevel="0" collapsed="false">
      <c r="A24" s="2" t="s">
        <v>126</v>
      </c>
      <c r="B24" s="2" t="s">
        <v>127</v>
      </c>
      <c r="C24" s="2" t="s">
        <v>117</v>
      </c>
      <c r="D24" s="2" t="s">
        <v>128</v>
      </c>
      <c r="E24" s="2" t="s">
        <v>25</v>
      </c>
      <c r="F24" s="2" t="s">
        <v>26</v>
      </c>
      <c r="G24" s="2" t="s">
        <v>119</v>
      </c>
      <c r="H24" s="2" t="s">
        <v>43</v>
      </c>
      <c r="I24" s="2" t="s">
        <v>129</v>
      </c>
      <c r="J24" s="2" t="s">
        <v>30</v>
      </c>
      <c r="K24" s="2" t="s">
        <v>31</v>
      </c>
      <c r="L24" s="2" t="s">
        <v>32</v>
      </c>
      <c r="M24" s="2" t="s">
        <v>121</v>
      </c>
      <c r="N24" s="2" t="s">
        <v>34</v>
      </c>
      <c r="O24" s="2" t="s">
        <v>32</v>
      </c>
      <c r="P24" s="2"/>
      <c r="Q24" s="2"/>
      <c r="R24" s="2"/>
      <c r="S24" s="2"/>
      <c r="T24" s="2"/>
      <c r="U24" s="2"/>
    </row>
    <row r="25" customFormat="false" ht="32.8" hidden="false" customHeight="false" outlineLevel="0" collapsed="false">
      <c r="A25" s="3" t="s">
        <v>130</v>
      </c>
      <c r="B25" s="3" t="s">
        <v>131</v>
      </c>
      <c r="C25" s="3" t="s">
        <v>117</v>
      </c>
      <c r="D25" s="3" t="s">
        <v>132</v>
      </c>
      <c r="E25" s="3" t="s">
        <v>25</v>
      </c>
      <c r="F25" s="3" t="s">
        <v>26</v>
      </c>
      <c r="G25" s="3" t="s">
        <v>119</v>
      </c>
      <c r="H25" s="3" t="s">
        <v>48</v>
      </c>
      <c r="I25" s="3" t="s">
        <v>133</v>
      </c>
      <c r="J25" s="3" t="s">
        <v>30</v>
      </c>
      <c r="K25" s="3" t="s">
        <v>31</v>
      </c>
      <c r="L25" s="3" t="s">
        <v>32</v>
      </c>
      <c r="M25" s="3" t="s">
        <v>121</v>
      </c>
      <c r="N25" s="3" t="s">
        <v>34</v>
      </c>
      <c r="O25" s="3" t="s">
        <v>32</v>
      </c>
      <c r="P25" s="3"/>
      <c r="Q25" s="3"/>
      <c r="R25" s="3"/>
      <c r="S25" s="3"/>
      <c r="T25" s="3"/>
      <c r="U25" s="3"/>
    </row>
    <row r="26" customFormat="false" ht="32.8" hidden="false" customHeight="false" outlineLevel="0" collapsed="false">
      <c r="A26" s="2" t="s">
        <v>134</v>
      </c>
      <c r="B26" s="2" t="s">
        <v>135</v>
      </c>
      <c r="C26" s="2" t="s">
        <v>117</v>
      </c>
      <c r="D26" s="2" t="s">
        <v>136</v>
      </c>
      <c r="E26" s="2" t="s">
        <v>25</v>
      </c>
      <c r="F26" s="2" t="s">
        <v>26</v>
      </c>
      <c r="G26" s="2" t="s">
        <v>119</v>
      </c>
      <c r="H26" s="2" t="s">
        <v>137</v>
      </c>
      <c r="I26" s="2" t="s">
        <v>138</v>
      </c>
      <c r="J26" s="2" t="s">
        <v>30</v>
      </c>
      <c r="K26" s="2" t="s">
        <v>31</v>
      </c>
      <c r="L26" s="2" t="s">
        <v>32</v>
      </c>
      <c r="M26" s="2" t="s">
        <v>121</v>
      </c>
      <c r="N26" s="2" t="s">
        <v>139</v>
      </c>
      <c r="O26" s="2" t="s">
        <v>32</v>
      </c>
      <c r="P26" s="2"/>
      <c r="Q26" s="2"/>
      <c r="R26" s="2"/>
      <c r="S26" s="2"/>
      <c r="T26" s="2"/>
      <c r="U26" s="2"/>
    </row>
    <row r="27" customFormat="false" ht="32.8" hidden="false" customHeight="false" outlineLevel="0" collapsed="false">
      <c r="A27" s="3" t="s">
        <v>140</v>
      </c>
      <c r="B27" s="3" t="s">
        <v>141</v>
      </c>
      <c r="C27" s="3" t="s">
        <v>117</v>
      </c>
      <c r="D27" s="3" t="s">
        <v>142</v>
      </c>
      <c r="E27" s="3" t="s">
        <v>25</v>
      </c>
      <c r="F27" s="3" t="s">
        <v>26</v>
      </c>
      <c r="G27" s="3" t="s">
        <v>119</v>
      </c>
      <c r="H27" s="3" t="s">
        <v>143</v>
      </c>
      <c r="I27" s="3" t="s">
        <v>144</v>
      </c>
      <c r="J27" s="3" t="s">
        <v>30</v>
      </c>
      <c r="K27" s="3" t="s">
        <v>31</v>
      </c>
      <c r="L27" s="3" t="s">
        <v>32</v>
      </c>
      <c r="M27" s="3" t="s">
        <v>121</v>
      </c>
      <c r="N27" s="3" t="s">
        <v>139</v>
      </c>
      <c r="O27" s="3" t="s">
        <v>32</v>
      </c>
      <c r="P27" s="3"/>
      <c r="Q27" s="3"/>
      <c r="R27" s="3"/>
      <c r="S27" s="3"/>
      <c r="T27" s="3"/>
      <c r="U27" s="3"/>
    </row>
    <row r="28" customFormat="false" ht="32.8" hidden="false" customHeight="false" outlineLevel="0" collapsed="false">
      <c r="A28" s="2" t="s">
        <v>145</v>
      </c>
      <c r="B28" s="2" t="s">
        <v>146</v>
      </c>
      <c r="C28" s="2" t="s">
        <v>147</v>
      </c>
      <c r="D28" s="2" t="s">
        <v>148</v>
      </c>
      <c r="E28" s="2" t="s">
        <v>25</v>
      </c>
      <c r="F28" s="2" t="s">
        <v>26</v>
      </c>
      <c r="G28" s="2" t="s">
        <v>119</v>
      </c>
      <c r="H28" s="2" t="s">
        <v>28</v>
      </c>
      <c r="I28" s="2" t="s">
        <v>149</v>
      </c>
      <c r="J28" s="2" t="s">
        <v>30</v>
      </c>
      <c r="K28" s="2" t="s">
        <v>31</v>
      </c>
      <c r="L28" s="2" t="s">
        <v>32</v>
      </c>
      <c r="M28" s="2" t="s">
        <v>121</v>
      </c>
      <c r="N28" s="2" t="s">
        <v>81</v>
      </c>
      <c r="O28" s="2" t="s">
        <v>32</v>
      </c>
      <c r="P28" s="2"/>
      <c r="Q28" s="2"/>
      <c r="R28" s="2"/>
      <c r="S28" s="2"/>
      <c r="T28" s="2"/>
      <c r="U28" s="2"/>
    </row>
    <row r="29" customFormat="false" ht="32.8" hidden="false" customHeight="false" outlineLevel="0" collapsed="false">
      <c r="A29" s="3" t="s">
        <v>150</v>
      </c>
      <c r="B29" s="3" t="s">
        <v>151</v>
      </c>
      <c r="C29" s="3" t="s">
        <v>152</v>
      </c>
      <c r="D29" s="3" t="s">
        <v>153</v>
      </c>
      <c r="E29" s="3" t="s">
        <v>25</v>
      </c>
      <c r="F29" s="3" t="s">
        <v>26</v>
      </c>
      <c r="G29" s="3" t="s">
        <v>119</v>
      </c>
      <c r="H29" s="3" t="s">
        <v>38</v>
      </c>
      <c r="I29" s="3" t="s">
        <v>154</v>
      </c>
      <c r="J29" s="3" t="s">
        <v>30</v>
      </c>
      <c r="K29" s="3" t="s">
        <v>31</v>
      </c>
      <c r="L29" s="3" t="s">
        <v>32</v>
      </c>
      <c r="M29" s="3" t="s">
        <v>121</v>
      </c>
      <c r="N29" s="3" t="s">
        <v>81</v>
      </c>
      <c r="O29" s="3" t="s">
        <v>32</v>
      </c>
      <c r="P29" s="3"/>
      <c r="Q29" s="3"/>
      <c r="R29" s="3"/>
      <c r="S29" s="3"/>
      <c r="T29" s="3"/>
      <c r="U29" s="3"/>
    </row>
    <row r="30" customFormat="false" ht="32.8" hidden="false" customHeight="false" outlineLevel="0" collapsed="false">
      <c r="A30" s="2" t="s">
        <v>155</v>
      </c>
      <c r="B30" s="2" t="s">
        <v>156</v>
      </c>
      <c r="C30" s="2" t="s">
        <v>157</v>
      </c>
      <c r="D30" s="2" t="s">
        <v>158</v>
      </c>
      <c r="E30" s="2" t="s">
        <v>25</v>
      </c>
      <c r="F30" s="2" t="s">
        <v>26</v>
      </c>
      <c r="G30" s="2" t="s">
        <v>119</v>
      </c>
      <c r="H30" s="2" t="s">
        <v>43</v>
      </c>
      <c r="I30" s="2" t="s">
        <v>159</v>
      </c>
      <c r="J30" s="2" t="s">
        <v>30</v>
      </c>
      <c r="K30" s="2" t="s">
        <v>31</v>
      </c>
      <c r="L30" s="2" t="s">
        <v>32</v>
      </c>
      <c r="M30" s="2" t="s">
        <v>121</v>
      </c>
      <c r="N30" s="2" t="s">
        <v>81</v>
      </c>
      <c r="O30" s="2" t="s">
        <v>32</v>
      </c>
      <c r="P30" s="2"/>
      <c r="Q30" s="2"/>
      <c r="R30" s="2"/>
      <c r="S30" s="2"/>
      <c r="T30" s="2"/>
      <c r="U30" s="2"/>
    </row>
    <row r="31" customFormat="false" ht="32.8" hidden="false" customHeight="false" outlineLevel="0" collapsed="false">
      <c r="A31" s="3" t="s">
        <v>160</v>
      </c>
      <c r="B31" s="3" t="s">
        <v>161</v>
      </c>
      <c r="C31" s="3" t="s">
        <v>162</v>
      </c>
      <c r="D31" s="3" t="s">
        <v>163</v>
      </c>
      <c r="E31" s="3" t="s">
        <v>25</v>
      </c>
      <c r="F31" s="3" t="s">
        <v>26</v>
      </c>
      <c r="G31" s="3" t="s">
        <v>119</v>
      </c>
      <c r="H31" s="3" t="s">
        <v>48</v>
      </c>
      <c r="I31" s="3" t="s">
        <v>164</v>
      </c>
      <c r="J31" s="3" t="s">
        <v>30</v>
      </c>
      <c r="K31" s="3" t="s">
        <v>31</v>
      </c>
      <c r="L31" s="3" t="s">
        <v>32</v>
      </c>
      <c r="M31" s="3" t="s">
        <v>121</v>
      </c>
      <c r="N31" s="3" t="s">
        <v>81</v>
      </c>
      <c r="O31" s="3" t="s">
        <v>32</v>
      </c>
      <c r="P31" s="3"/>
      <c r="Q31" s="3"/>
      <c r="R31" s="3"/>
      <c r="S31" s="3"/>
      <c r="T31" s="3"/>
      <c r="U31" s="3"/>
    </row>
    <row r="32" customFormat="false" ht="32.8" hidden="false" customHeight="false" outlineLevel="0" collapsed="false">
      <c r="A32" s="2" t="s">
        <v>165</v>
      </c>
      <c r="B32" s="2" t="s">
        <v>166</v>
      </c>
      <c r="C32" s="2" t="s">
        <v>167</v>
      </c>
      <c r="D32" s="2" t="s">
        <v>168</v>
      </c>
      <c r="E32" s="2" t="s">
        <v>25</v>
      </c>
      <c r="F32" s="2" t="s">
        <v>26</v>
      </c>
      <c r="G32" s="2" t="s">
        <v>119</v>
      </c>
      <c r="H32" s="2" t="s">
        <v>137</v>
      </c>
      <c r="I32" s="2" t="s">
        <v>169</v>
      </c>
      <c r="J32" s="2" t="s">
        <v>30</v>
      </c>
      <c r="K32" s="2" t="s">
        <v>31</v>
      </c>
      <c r="L32" s="2" t="s">
        <v>32</v>
      </c>
      <c r="M32" s="2" t="s">
        <v>121</v>
      </c>
      <c r="N32" s="2" t="s">
        <v>81</v>
      </c>
      <c r="O32" s="2" t="s">
        <v>32</v>
      </c>
      <c r="P32" s="2"/>
      <c r="Q32" s="2"/>
      <c r="R32" s="2"/>
      <c r="S32" s="2"/>
      <c r="T32" s="2"/>
      <c r="U32" s="2"/>
    </row>
    <row r="33" customFormat="false" ht="32.8" hidden="false" customHeight="false" outlineLevel="0" collapsed="false">
      <c r="A33" s="3" t="s">
        <v>170</v>
      </c>
      <c r="B33" s="3" t="s">
        <v>171</v>
      </c>
      <c r="C33" s="3" t="s">
        <v>172</v>
      </c>
      <c r="D33" s="3" t="s">
        <v>173</v>
      </c>
      <c r="E33" s="3" t="s">
        <v>25</v>
      </c>
      <c r="F33" s="3" t="s">
        <v>26</v>
      </c>
      <c r="G33" s="3" t="s">
        <v>119</v>
      </c>
      <c r="H33" s="3" t="s">
        <v>143</v>
      </c>
      <c r="I33" s="3" t="s">
        <v>174</v>
      </c>
      <c r="J33" s="3" t="s">
        <v>30</v>
      </c>
      <c r="K33" s="3" t="s">
        <v>31</v>
      </c>
      <c r="L33" s="3" t="s">
        <v>32</v>
      </c>
      <c r="M33" s="3" t="s">
        <v>121</v>
      </c>
      <c r="N33" s="3" t="s">
        <v>81</v>
      </c>
      <c r="O33" s="3" t="s">
        <v>32</v>
      </c>
      <c r="P33" s="3"/>
      <c r="Q33" s="3"/>
      <c r="R33" s="3"/>
      <c r="S33" s="3"/>
      <c r="T33" s="3"/>
      <c r="U33" s="3"/>
    </row>
    <row r="34" customFormat="false" ht="32.8" hidden="false" customHeight="false" outlineLevel="0" collapsed="false">
      <c r="A34" s="2" t="s">
        <v>175</v>
      </c>
      <c r="B34" s="2" t="s">
        <v>176</v>
      </c>
      <c r="C34" s="2" t="s">
        <v>117</v>
      </c>
      <c r="D34" s="2" t="s">
        <v>177</v>
      </c>
      <c r="E34" s="2" t="s">
        <v>25</v>
      </c>
      <c r="F34" s="2" t="s">
        <v>26</v>
      </c>
      <c r="G34" s="2" t="s">
        <v>178</v>
      </c>
      <c r="H34" s="2" t="s">
        <v>43</v>
      </c>
      <c r="I34" s="2" t="s">
        <v>110</v>
      </c>
      <c r="J34" s="2" t="s">
        <v>30</v>
      </c>
      <c r="K34" s="2" t="s">
        <v>31</v>
      </c>
      <c r="L34" s="2" t="s">
        <v>32</v>
      </c>
      <c r="M34" s="2" t="s">
        <v>121</v>
      </c>
      <c r="N34" s="2" t="s">
        <v>34</v>
      </c>
      <c r="O34" s="2" t="s">
        <v>32</v>
      </c>
      <c r="P34" s="2"/>
      <c r="Q34" s="2"/>
      <c r="R34" s="2"/>
      <c r="S34" s="2"/>
      <c r="T34" s="2"/>
      <c r="U34" s="2"/>
    </row>
    <row r="35" customFormat="false" ht="32.8" hidden="false" customHeight="false" outlineLevel="0" collapsed="false">
      <c r="A35" s="3" t="s">
        <v>179</v>
      </c>
      <c r="B35" s="3" t="s">
        <v>180</v>
      </c>
      <c r="C35" s="3" t="s">
        <v>117</v>
      </c>
      <c r="D35" s="3" t="s">
        <v>181</v>
      </c>
      <c r="E35" s="3" t="s">
        <v>25</v>
      </c>
      <c r="F35" s="3" t="s">
        <v>26</v>
      </c>
      <c r="G35" s="3" t="s">
        <v>178</v>
      </c>
      <c r="H35" s="3" t="s">
        <v>48</v>
      </c>
      <c r="I35" s="3" t="s">
        <v>114</v>
      </c>
      <c r="J35" s="3" t="s">
        <v>30</v>
      </c>
      <c r="K35" s="3" t="s">
        <v>31</v>
      </c>
      <c r="L35" s="3" t="s">
        <v>32</v>
      </c>
      <c r="M35" s="3" t="s">
        <v>121</v>
      </c>
      <c r="N35" s="3" t="s">
        <v>34</v>
      </c>
      <c r="O35" s="3" t="s">
        <v>32</v>
      </c>
      <c r="P35" s="3"/>
      <c r="Q35" s="3"/>
      <c r="R35" s="3"/>
      <c r="S35" s="3"/>
      <c r="T35" s="3"/>
      <c r="U35" s="3"/>
    </row>
    <row r="36" customFormat="false" ht="32.8" hidden="false" customHeight="false" outlineLevel="0" collapsed="false">
      <c r="A36" s="2" t="s">
        <v>182</v>
      </c>
      <c r="B36" s="2" t="s">
        <v>183</v>
      </c>
      <c r="C36" s="2" t="s">
        <v>184</v>
      </c>
      <c r="D36" s="2" t="s">
        <v>185</v>
      </c>
      <c r="E36" s="2" t="s">
        <v>25</v>
      </c>
      <c r="F36" s="2" t="s">
        <v>26</v>
      </c>
      <c r="G36" s="2" t="s">
        <v>178</v>
      </c>
      <c r="H36" s="2" t="s">
        <v>43</v>
      </c>
      <c r="I36" s="2" t="s">
        <v>186</v>
      </c>
      <c r="J36" s="2" t="s">
        <v>30</v>
      </c>
      <c r="K36" s="2" t="s">
        <v>31</v>
      </c>
      <c r="L36" s="2" t="s">
        <v>32</v>
      </c>
      <c r="M36" s="2" t="s">
        <v>121</v>
      </c>
      <c r="N36" s="2" t="s">
        <v>81</v>
      </c>
      <c r="O36" s="2" t="s">
        <v>32</v>
      </c>
      <c r="P36" s="2"/>
      <c r="Q36" s="2"/>
      <c r="R36" s="2"/>
      <c r="S36" s="2"/>
      <c r="T36" s="2"/>
      <c r="U36" s="2"/>
    </row>
    <row r="37" customFormat="false" ht="22.35" hidden="false" customHeight="false" outlineLevel="0" collapsed="false">
      <c r="A37" s="3" t="s">
        <v>187</v>
      </c>
      <c r="B37" s="3" t="s">
        <v>188</v>
      </c>
      <c r="C37" s="3" t="s">
        <v>189</v>
      </c>
      <c r="D37" s="3" t="s">
        <v>190</v>
      </c>
      <c r="E37" s="3" t="s">
        <v>25</v>
      </c>
      <c r="F37" s="3"/>
      <c r="G37" s="3"/>
      <c r="H37" s="3" t="s">
        <v>28</v>
      </c>
      <c r="I37" s="3"/>
      <c r="J37" s="3"/>
      <c r="K37" s="3"/>
      <c r="L37" s="3"/>
      <c r="M37" s="3"/>
      <c r="N37" s="3"/>
      <c r="O37" s="3"/>
      <c r="P37" s="3" t="s">
        <v>191</v>
      </c>
      <c r="Q37" s="3" t="s">
        <v>192</v>
      </c>
      <c r="R37" s="3" t="s">
        <v>193</v>
      </c>
      <c r="S37" s="3"/>
      <c r="T37" s="3"/>
      <c r="U37" s="3"/>
    </row>
    <row r="38" customFormat="false" ht="22.35" hidden="false" customHeight="false" outlineLevel="0" collapsed="false">
      <c r="A38" s="2" t="s">
        <v>194</v>
      </c>
      <c r="B38" s="2" t="s">
        <v>195</v>
      </c>
      <c r="C38" s="2" t="s">
        <v>196</v>
      </c>
      <c r="D38" s="2" t="s">
        <v>197</v>
      </c>
      <c r="E38" s="2" t="s">
        <v>25</v>
      </c>
      <c r="F38" s="2"/>
      <c r="G38" s="2"/>
      <c r="H38" s="2" t="s">
        <v>38</v>
      </c>
      <c r="I38" s="2"/>
      <c r="J38" s="2"/>
      <c r="K38" s="2"/>
      <c r="L38" s="2"/>
      <c r="M38" s="2"/>
      <c r="N38" s="2"/>
      <c r="O38" s="2"/>
      <c r="P38" s="2" t="s">
        <v>191</v>
      </c>
      <c r="Q38" s="2" t="s">
        <v>192</v>
      </c>
      <c r="R38" s="2" t="s">
        <v>193</v>
      </c>
      <c r="S38" s="2"/>
      <c r="T38" s="2"/>
      <c r="U38" s="2"/>
    </row>
    <row r="39" customFormat="false" ht="22.35" hidden="false" customHeight="false" outlineLevel="0" collapsed="false">
      <c r="A39" s="3" t="s">
        <v>198</v>
      </c>
      <c r="B39" s="3" t="s">
        <v>199</v>
      </c>
      <c r="C39" s="3" t="s">
        <v>200</v>
      </c>
      <c r="D39" s="3" t="s">
        <v>201</v>
      </c>
      <c r="E39" s="3" t="s">
        <v>25</v>
      </c>
      <c r="F39" s="3"/>
      <c r="G39" s="3"/>
      <c r="H39" s="3" t="s">
        <v>43</v>
      </c>
      <c r="I39" s="3"/>
      <c r="J39" s="3"/>
      <c r="K39" s="3"/>
      <c r="L39" s="3"/>
      <c r="M39" s="3"/>
      <c r="N39" s="3"/>
      <c r="O39" s="3"/>
      <c r="P39" s="3" t="s">
        <v>191</v>
      </c>
      <c r="Q39" s="3" t="s">
        <v>192</v>
      </c>
      <c r="R39" s="3" t="s">
        <v>193</v>
      </c>
      <c r="S39" s="3"/>
      <c r="T39" s="3"/>
      <c r="U39" s="3"/>
    </row>
    <row r="40" customFormat="false" ht="22.35" hidden="false" customHeight="false" outlineLevel="0" collapsed="false">
      <c r="A40" s="2" t="s">
        <v>202</v>
      </c>
      <c r="B40" s="2" t="s">
        <v>203</v>
      </c>
      <c r="C40" s="2" t="s">
        <v>204</v>
      </c>
      <c r="D40" s="2" t="s">
        <v>205</v>
      </c>
      <c r="E40" s="2" t="s">
        <v>25</v>
      </c>
      <c r="F40" s="2"/>
      <c r="G40" s="2"/>
      <c r="H40" s="2" t="s">
        <v>48</v>
      </c>
      <c r="I40" s="2"/>
      <c r="J40" s="2"/>
      <c r="K40" s="2"/>
      <c r="L40" s="2"/>
      <c r="M40" s="2"/>
      <c r="N40" s="2"/>
      <c r="O40" s="2"/>
      <c r="P40" s="2" t="s">
        <v>191</v>
      </c>
      <c r="Q40" s="2" t="s">
        <v>192</v>
      </c>
      <c r="R40" s="2" t="s">
        <v>206</v>
      </c>
      <c r="S40" s="2"/>
      <c r="T40" s="2"/>
      <c r="U40" s="2"/>
    </row>
    <row r="41" customFormat="false" ht="22.35" hidden="false" customHeight="false" outlineLevel="0" collapsed="false">
      <c r="A41" s="3" t="s">
        <v>207</v>
      </c>
      <c r="B41" s="3" t="s">
        <v>208</v>
      </c>
      <c r="C41" s="3" t="s">
        <v>209</v>
      </c>
      <c r="D41" s="3" t="s">
        <v>210</v>
      </c>
      <c r="E41" s="3" t="s">
        <v>25</v>
      </c>
      <c r="F41" s="3"/>
      <c r="G41" s="3"/>
      <c r="H41" s="3" t="s">
        <v>137</v>
      </c>
      <c r="I41" s="3"/>
      <c r="J41" s="3"/>
      <c r="K41" s="3"/>
      <c r="L41" s="3"/>
      <c r="M41" s="3"/>
      <c r="N41" s="3"/>
      <c r="O41" s="3"/>
      <c r="P41" s="3" t="s">
        <v>191</v>
      </c>
      <c r="Q41" s="3" t="s">
        <v>192</v>
      </c>
      <c r="R41" s="3" t="s">
        <v>193</v>
      </c>
      <c r="S41" s="3"/>
      <c r="T41" s="3"/>
      <c r="U41" s="3"/>
    </row>
    <row r="42" customFormat="false" ht="22.35" hidden="false" customHeight="false" outlineLevel="0" collapsed="false">
      <c r="A42" s="2" t="s">
        <v>211</v>
      </c>
      <c r="B42" s="2" t="s">
        <v>212</v>
      </c>
      <c r="C42" s="2" t="s">
        <v>213</v>
      </c>
      <c r="D42" s="2" t="s">
        <v>214</v>
      </c>
      <c r="E42" s="2" t="s">
        <v>25</v>
      </c>
      <c r="F42" s="2"/>
      <c r="G42" s="2"/>
      <c r="H42" s="2" t="s">
        <v>143</v>
      </c>
      <c r="I42" s="2"/>
      <c r="J42" s="2"/>
      <c r="K42" s="2"/>
      <c r="L42" s="2"/>
      <c r="M42" s="2"/>
      <c r="N42" s="2"/>
      <c r="O42" s="2"/>
      <c r="P42" s="2" t="s">
        <v>191</v>
      </c>
      <c r="Q42" s="2" t="s">
        <v>192</v>
      </c>
      <c r="R42" s="2" t="s">
        <v>193</v>
      </c>
      <c r="S42" s="2"/>
      <c r="T42" s="2"/>
      <c r="U42" s="2"/>
    </row>
    <row r="43" customFormat="false" ht="22.35" hidden="false" customHeight="false" outlineLevel="0" collapsed="false">
      <c r="A43" s="3" t="s">
        <v>215</v>
      </c>
      <c r="B43" s="3" t="s">
        <v>216</v>
      </c>
      <c r="C43" s="3" t="s">
        <v>217</v>
      </c>
      <c r="D43" s="3" t="s">
        <v>218</v>
      </c>
      <c r="E43" s="3" t="s">
        <v>25</v>
      </c>
      <c r="F43" s="3"/>
      <c r="G43" s="3"/>
      <c r="H43" s="3" t="s">
        <v>28</v>
      </c>
      <c r="I43" s="3"/>
      <c r="J43" s="3"/>
      <c r="K43" s="3"/>
      <c r="L43" s="3"/>
      <c r="M43" s="3"/>
      <c r="N43" s="3"/>
      <c r="O43" s="3"/>
      <c r="P43" s="3" t="s">
        <v>219</v>
      </c>
      <c r="Q43" s="3" t="s">
        <v>192</v>
      </c>
      <c r="R43" s="3" t="s">
        <v>193</v>
      </c>
      <c r="S43" s="3"/>
      <c r="T43" s="3"/>
      <c r="U43" s="3"/>
    </row>
    <row r="44" customFormat="false" ht="22.35" hidden="false" customHeight="false" outlineLevel="0" collapsed="false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25</v>
      </c>
      <c r="F44" s="2"/>
      <c r="G44" s="2"/>
      <c r="H44" s="2" t="s">
        <v>38</v>
      </c>
      <c r="I44" s="2"/>
      <c r="J44" s="2"/>
      <c r="K44" s="2"/>
      <c r="L44" s="2"/>
      <c r="M44" s="2"/>
      <c r="N44" s="2"/>
      <c r="O44" s="2"/>
      <c r="P44" s="2" t="s">
        <v>219</v>
      </c>
      <c r="Q44" s="2" t="s">
        <v>192</v>
      </c>
      <c r="R44" s="2" t="s">
        <v>193</v>
      </c>
      <c r="S44" s="2"/>
      <c r="T44" s="2"/>
      <c r="U44" s="2"/>
    </row>
    <row r="45" customFormat="false" ht="22.35" hidden="false" customHeight="false" outlineLevel="0" collapsed="false">
      <c r="A45" s="3" t="s">
        <v>224</v>
      </c>
      <c r="B45" s="3" t="s">
        <v>225</v>
      </c>
      <c r="C45" s="3" t="s">
        <v>226</v>
      </c>
      <c r="D45" s="3" t="s">
        <v>227</v>
      </c>
      <c r="E45" s="3" t="s">
        <v>25</v>
      </c>
      <c r="F45" s="3"/>
      <c r="G45" s="3"/>
      <c r="H45" s="3" t="s">
        <v>43</v>
      </c>
      <c r="I45" s="3"/>
      <c r="J45" s="3"/>
      <c r="K45" s="3"/>
      <c r="L45" s="3"/>
      <c r="M45" s="3"/>
      <c r="N45" s="3"/>
      <c r="O45" s="3"/>
      <c r="P45" s="3" t="s">
        <v>219</v>
      </c>
      <c r="Q45" s="3" t="s">
        <v>192</v>
      </c>
      <c r="R45" s="3" t="s">
        <v>193</v>
      </c>
      <c r="S45" s="3"/>
      <c r="T45" s="3"/>
      <c r="U45" s="3"/>
    </row>
    <row r="46" customFormat="false" ht="22.35" hidden="false" customHeight="false" outlineLevel="0" collapsed="false">
      <c r="A46" s="2" t="s">
        <v>228</v>
      </c>
      <c r="B46" s="2" t="s">
        <v>229</v>
      </c>
      <c r="C46" s="2" t="s">
        <v>230</v>
      </c>
      <c r="D46" s="2" t="s">
        <v>231</v>
      </c>
      <c r="E46" s="2" t="s">
        <v>25</v>
      </c>
      <c r="F46" s="2"/>
      <c r="G46" s="2"/>
      <c r="H46" s="2" t="s">
        <v>48</v>
      </c>
      <c r="I46" s="2"/>
      <c r="J46" s="2"/>
      <c r="K46" s="2"/>
      <c r="L46" s="2"/>
      <c r="M46" s="2"/>
      <c r="N46" s="2"/>
      <c r="O46" s="2"/>
      <c r="P46" s="2" t="s">
        <v>219</v>
      </c>
      <c r="Q46" s="2" t="s">
        <v>192</v>
      </c>
      <c r="R46" s="2" t="s">
        <v>206</v>
      </c>
      <c r="S46" s="2"/>
      <c r="T46" s="2"/>
      <c r="U46" s="2"/>
    </row>
    <row r="47" customFormat="false" ht="22.35" hidden="false" customHeight="false" outlineLevel="0" collapsed="false">
      <c r="A47" s="3" t="s">
        <v>232</v>
      </c>
      <c r="B47" s="3" t="s">
        <v>233</v>
      </c>
      <c r="C47" s="3" t="s">
        <v>234</v>
      </c>
      <c r="D47" s="3" t="s">
        <v>235</v>
      </c>
      <c r="E47" s="3" t="s">
        <v>25</v>
      </c>
      <c r="F47" s="3"/>
      <c r="G47" s="3"/>
      <c r="H47" s="3" t="s">
        <v>28</v>
      </c>
      <c r="I47" s="3"/>
      <c r="J47" s="3"/>
      <c r="K47" s="3"/>
      <c r="L47" s="3"/>
      <c r="M47" s="3"/>
      <c r="N47" s="3"/>
      <c r="O47" s="3"/>
      <c r="P47" s="3" t="s">
        <v>236</v>
      </c>
      <c r="Q47" s="3" t="s">
        <v>192</v>
      </c>
      <c r="R47" s="3" t="s">
        <v>193</v>
      </c>
      <c r="S47" s="3"/>
      <c r="T47" s="3"/>
      <c r="U47" s="3"/>
    </row>
    <row r="48" customFormat="false" ht="22.35" hidden="false" customHeight="false" outlineLevel="0" collapsed="false">
      <c r="A48" s="2" t="s">
        <v>237</v>
      </c>
      <c r="B48" s="2" t="s">
        <v>238</v>
      </c>
      <c r="C48" s="2" t="s">
        <v>239</v>
      </c>
      <c r="D48" s="2" t="s">
        <v>240</v>
      </c>
      <c r="E48" s="2" t="s">
        <v>25</v>
      </c>
      <c r="F48" s="2"/>
      <c r="G48" s="2"/>
      <c r="H48" s="2" t="s">
        <v>38</v>
      </c>
      <c r="I48" s="2"/>
      <c r="J48" s="2"/>
      <c r="K48" s="2"/>
      <c r="L48" s="2"/>
      <c r="M48" s="2"/>
      <c r="N48" s="2"/>
      <c r="O48" s="2"/>
      <c r="P48" s="2" t="s">
        <v>236</v>
      </c>
      <c r="Q48" s="2" t="s">
        <v>192</v>
      </c>
      <c r="R48" s="2" t="s">
        <v>193</v>
      </c>
      <c r="S48" s="2"/>
      <c r="T48" s="2"/>
      <c r="U48" s="2"/>
    </row>
    <row r="49" customFormat="false" ht="22.35" hidden="false" customHeight="false" outlineLevel="0" collapsed="false">
      <c r="A49" s="3" t="s">
        <v>241</v>
      </c>
      <c r="B49" s="3" t="s">
        <v>242</v>
      </c>
      <c r="C49" s="3" t="s">
        <v>243</v>
      </c>
      <c r="D49" s="3" t="s">
        <v>244</v>
      </c>
      <c r="E49" s="3" t="s">
        <v>25</v>
      </c>
      <c r="F49" s="3"/>
      <c r="G49" s="3"/>
      <c r="H49" s="3" t="s">
        <v>43</v>
      </c>
      <c r="I49" s="3"/>
      <c r="J49" s="3"/>
      <c r="K49" s="3"/>
      <c r="L49" s="3"/>
      <c r="M49" s="3"/>
      <c r="N49" s="3"/>
      <c r="O49" s="3"/>
      <c r="P49" s="3" t="s">
        <v>236</v>
      </c>
      <c r="Q49" s="3" t="s">
        <v>192</v>
      </c>
      <c r="R49" s="3" t="s">
        <v>193</v>
      </c>
      <c r="S49" s="3"/>
      <c r="T49" s="3"/>
      <c r="U49" s="3"/>
    </row>
    <row r="50" customFormat="false" ht="22.35" hidden="false" customHeight="false" outlineLevel="0" collapsed="false">
      <c r="A50" s="2" t="s">
        <v>245</v>
      </c>
      <c r="B50" s="2" t="s">
        <v>246</v>
      </c>
      <c r="C50" s="2" t="s">
        <v>247</v>
      </c>
      <c r="D50" s="2" t="s">
        <v>248</v>
      </c>
      <c r="E50" s="2" t="s">
        <v>25</v>
      </c>
      <c r="F50" s="2"/>
      <c r="G50" s="2"/>
      <c r="H50" s="2" t="s">
        <v>48</v>
      </c>
      <c r="I50" s="2"/>
      <c r="J50" s="2"/>
      <c r="K50" s="2"/>
      <c r="L50" s="2"/>
      <c r="M50" s="2"/>
      <c r="N50" s="2"/>
      <c r="O50" s="2"/>
      <c r="P50" s="2" t="s">
        <v>236</v>
      </c>
      <c r="Q50" s="2" t="s">
        <v>192</v>
      </c>
      <c r="R50" s="2" t="s">
        <v>206</v>
      </c>
      <c r="S50" s="2"/>
      <c r="T50" s="2"/>
      <c r="U50" s="2"/>
    </row>
    <row r="51" customFormat="false" ht="22.35" hidden="false" customHeight="false" outlineLevel="0" collapsed="false">
      <c r="A51" s="3" t="s">
        <v>249</v>
      </c>
      <c r="B51" s="3" t="s">
        <v>250</v>
      </c>
      <c r="C51" s="3" t="s">
        <v>251</v>
      </c>
      <c r="D51" s="3" t="s">
        <v>252</v>
      </c>
      <c r="E51" s="3" t="s">
        <v>25</v>
      </c>
      <c r="F51" s="3"/>
      <c r="G51" s="3"/>
      <c r="H51" s="3" t="s">
        <v>28</v>
      </c>
      <c r="I51" s="3"/>
      <c r="J51" s="3"/>
      <c r="K51" s="3"/>
      <c r="L51" s="3"/>
      <c r="M51" s="3"/>
      <c r="N51" s="3"/>
      <c r="O51" s="3"/>
      <c r="P51" s="3" t="s">
        <v>253</v>
      </c>
      <c r="Q51" s="3" t="s">
        <v>192</v>
      </c>
      <c r="R51" s="3" t="s">
        <v>254</v>
      </c>
      <c r="S51" s="3"/>
      <c r="T51" s="3"/>
      <c r="U51" s="3"/>
    </row>
    <row r="52" customFormat="false" ht="22.35" hidden="false" customHeight="false" outlineLevel="0" collapsed="false">
      <c r="A52" s="2" t="s">
        <v>255</v>
      </c>
      <c r="B52" s="2" t="s">
        <v>256</v>
      </c>
      <c r="C52" s="2" t="s">
        <v>257</v>
      </c>
      <c r="D52" s="2" t="s">
        <v>258</v>
      </c>
      <c r="E52" s="2" t="s">
        <v>25</v>
      </c>
      <c r="F52" s="2"/>
      <c r="G52" s="2"/>
      <c r="H52" s="2" t="s">
        <v>38</v>
      </c>
      <c r="I52" s="2"/>
      <c r="J52" s="2"/>
      <c r="K52" s="2"/>
      <c r="L52" s="2"/>
      <c r="M52" s="2"/>
      <c r="N52" s="2"/>
      <c r="O52" s="2"/>
      <c r="P52" s="2" t="s">
        <v>253</v>
      </c>
      <c r="Q52" s="2" t="s">
        <v>192</v>
      </c>
      <c r="R52" s="2" t="s">
        <v>254</v>
      </c>
      <c r="S52" s="2"/>
      <c r="T52" s="2"/>
      <c r="U52" s="2"/>
    </row>
    <row r="53" customFormat="false" ht="22.35" hidden="false" customHeight="false" outlineLevel="0" collapsed="false">
      <c r="A53" s="3" t="s">
        <v>259</v>
      </c>
      <c r="B53" s="3" t="s">
        <v>260</v>
      </c>
      <c r="C53" s="3" t="s">
        <v>261</v>
      </c>
      <c r="D53" s="3" t="s">
        <v>262</v>
      </c>
      <c r="E53" s="3" t="s">
        <v>25</v>
      </c>
      <c r="F53" s="3"/>
      <c r="G53" s="3"/>
      <c r="H53" s="3" t="s">
        <v>43</v>
      </c>
      <c r="I53" s="3"/>
      <c r="J53" s="3"/>
      <c r="K53" s="3"/>
      <c r="L53" s="3"/>
      <c r="M53" s="3"/>
      <c r="N53" s="3"/>
      <c r="O53" s="3"/>
      <c r="P53" s="3" t="s">
        <v>253</v>
      </c>
      <c r="Q53" s="3" t="s">
        <v>192</v>
      </c>
      <c r="R53" s="3" t="s">
        <v>254</v>
      </c>
      <c r="S53" s="3"/>
      <c r="T53" s="3"/>
      <c r="U53" s="3"/>
    </row>
    <row r="54" customFormat="false" ht="22.35" hidden="false" customHeight="false" outlineLevel="0" collapsed="false">
      <c r="A54" s="2" t="s">
        <v>263</v>
      </c>
      <c r="B54" s="2" t="s">
        <v>264</v>
      </c>
      <c r="C54" s="2" t="s">
        <v>265</v>
      </c>
      <c r="D54" s="2" t="s">
        <v>266</v>
      </c>
      <c r="E54" s="2" t="s">
        <v>25</v>
      </c>
      <c r="F54" s="2"/>
      <c r="G54" s="2"/>
      <c r="H54" s="2" t="s">
        <v>48</v>
      </c>
      <c r="I54" s="2"/>
      <c r="J54" s="2"/>
      <c r="K54" s="2"/>
      <c r="L54" s="2"/>
      <c r="M54" s="2"/>
      <c r="N54" s="2"/>
      <c r="O54" s="2"/>
      <c r="P54" s="2" t="s">
        <v>253</v>
      </c>
      <c r="Q54" s="2" t="s">
        <v>192</v>
      </c>
      <c r="R54" s="2" t="s">
        <v>254</v>
      </c>
      <c r="S54" s="2"/>
      <c r="T54" s="2"/>
      <c r="U54" s="2"/>
    </row>
    <row r="55" customFormat="false" ht="22.35" hidden="false" customHeight="false" outlineLevel="0" collapsed="false">
      <c r="A55" s="3" t="s">
        <v>267</v>
      </c>
      <c r="B55" s="3" t="s">
        <v>268</v>
      </c>
      <c r="C55" s="3" t="s">
        <v>269</v>
      </c>
      <c r="D55" s="3" t="s">
        <v>270</v>
      </c>
      <c r="E55" s="3" t="s">
        <v>25</v>
      </c>
      <c r="F55" s="3"/>
      <c r="G55" s="3"/>
      <c r="H55" s="3" t="s">
        <v>137</v>
      </c>
      <c r="I55" s="3"/>
      <c r="J55" s="3"/>
      <c r="K55" s="3"/>
      <c r="L55" s="3"/>
      <c r="M55" s="3"/>
      <c r="N55" s="3"/>
      <c r="O55" s="3"/>
      <c r="P55" s="3" t="s">
        <v>253</v>
      </c>
      <c r="Q55" s="3" t="s">
        <v>192</v>
      </c>
      <c r="R55" s="3" t="s">
        <v>271</v>
      </c>
      <c r="S55" s="3"/>
      <c r="T55" s="3"/>
      <c r="U55" s="3"/>
    </row>
    <row r="56" customFormat="false" ht="22.35" hidden="false" customHeight="false" outlineLevel="0" collapsed="false">
      <c r="A56" s="2" t="s">
        <v>272</v>
      </c>
      <c r="B56" s="2" t="s">
        <v>273</v>
      </c>
      <c r="C56" s="2" t="s">
        <v>274</v>
      </c>
      <c r="D56" s="2" t="s">
        <v>275</v>
      </c>
      <c r="E56" s="2" t="s">
        <v>25</v>
      </c>
      <c r="F56" s="2"/>
      <c r="G56" s="2"/>
      <c r="H56" s="2" t="s">
        <v>143</v>
      </c>
      <c r="I56" s="2"/>
      <c r="J56" s="2"/>
      <c r="K56" s="2"/>
      <c r="L56" s="2"/>
      <c r="M56" s="2"/>
      <c r="N56" s="2"/>
      <c r="O56" s="2"/>
      <c r="P56" s="2" t="s">
        <v>253</v>
      </c>
      <c r="Q56" s="2" t="s">
        <v>192</v>
      </c>
      <c r="R56" s="2" t="s">
        <v>271</v>
      </c>
      <c r="S56" s="2"/>
      <c r="T56" s="2"/>
      <c r="U56" s="2"/>
    </row>
    <row r="57" customFormat="false" ht="22.35" hidden="false" customHeight="false" outlineLevel="0" collapsed="false">
      <c r="A57" s="3" t="s">
        <v>276</v>
      </c>
      <c r="B57" s="3" t="s">
        <v>277</v>
      </c>
      <c r="C57" s="3" t="s">
        <v>278</v>
      </c>
      <c r="D57" s="3" t="s">
        <v>279</v>
      </c>
      <c r="E57" s="3" t="s">
        <v>25</v>
      </c>
      <c r="F57" s="3"/>
      <c r="G57" s="3"/>
      <c r="H57" s="3"/>
      <c r="I57" s="3"/>
      <c r="J57" s="3"/>
      <c r="K57" s="3" t="s">
        <v>31</v>
      </c>
      <c r="L57" s="3" t="s">
        <v>32</v>
      </c>
      <c r="M57" s="3"/>
      <c r="N57" s="3"/>
      <c r="O57" s="3" t="s">
        <v>32</v>
      </c>
      <c r="P57" s="3"/>
      <c r="Q57" s="3" t="s">
        <v>192</v>
      </c>
      <c r="R57" s="3" t="s">
        <v>280</v>
      </c>
      <c r="S57" s="3" t="s">
        <v>281</v>
      </c>
      <c r="T57" s="3"/>
      <c r="U57" s="3"/>
    </row>
    <row r="58" customFormat="false" ht="22.35" hidden="false" customHeight="false" outlineLevel="0" collapsed="false">
      <c r="A58" s="2" t="s">
        <v>282</v>
      </c>
      <c r="B58" s="2" t="s">
        <v>283</v>
      </c>
      <c r="C58" s="2" t="s">
        <v>278</v>
      </c>
      <c r="D58" s="2" t="s">
        <v>284</v>
      </c>
      <c r="E58" s="2" t="s">
        <v>25</v>
      </c>
      <c r="F58" s="2"/>
      <c r="G58" s="2"/>
      <c r="H58" s="2"/>
      <c r="I58" s="2"/>
      <c r="J58" s="2"/>
      <c r="K58" s="2" t="s">
        <v>285</v>
      </c>
      <c r="L58" s="2" t="s">
        <v>32</v>
      </c>
      <c r="M58" s="2"/>
      <c r="N58" s="2"/>
      <c r="O58" s="2" t="s">
        <v>32</v>
      </c>
      <c r="P58" s="2"/>
      <c r="Q58" s="2" t="s">
        <v>192</v>
      </c>
      <c r="R58" s="2" t="s">
        <v>280</v>
      </c>
      <c r="S58" s="2" t="s">
        <v>281</v>
      </c>
      <c r="T58" s="2"/>
      <c r="U58" s="2"/>
    </row>
    <row r="59" customFormat="false" ht="22.35" hidden="false" customHeight="false" outlineLevel="0" collapsed="false">
      <c r="A59" s="3" t="s">
        <v>286</v>
      </c>
      <c r="B59" s="3" t="s">
        <v>287</v>
      </c>
      <c r="C59" s="3" t="s">
        <v>278</v>
      </c>
      <c r="D59" s="3" t="s">
        <v>288</v>
      </c>
      <c r="E59" s="3" t="s">
        <v>25</v>
      </c>
      <c r="F59" s="3"/>
      <c r="G59" s="3"/>
      <c r="H59" s="3"/>
      <c r="I59" s="3"/>
      <c r="J59" s="3"/>
      <c r="K59" s="3" t="s">
        <v>31</v>
      </c>
      <c r="L59" s="3" t="s">
        <v>32</v>
      </c>
      <c r="M59" s="3"/>
      <c r="N59" s="3"/>
      <c r="O59" s="3" t="s">
        <v>32</v>
      </c>
      <c r="P59" s="3"/>
      <c r="Q59" s="3" t="s">
        <v>192</v>
      </c>
      <c r="R59" s="3" t="s">
        <v>280</v>
      </c>
      <c r="S59" s="3" t="s">
        <v>281</v>
      </c>
      <c r="T59" s="3"/>
      <c r="U59" s="3"/>
    </row>
    <row r="60" customFormat="false" ht="22.35" hidden="false" customHeight="false" outlineLevel="0" collapsed="false">
      <c r="A60" s="2" t="s">
        <v>289</v>
      </c>
      <c r="B60" s="2" t="s">
        <v>290</v>
      </c>
      <c r="C60" s="2" t="s">
        <v>278</v>
      </c>
      <c r="D60" s="2" t="s">
        <v>291</v>
      </c>
      <c r="E60" s="2" t="s">
        <v>25</v>
      </c>
      <c r="F60" s="2"/>
      <c r="G60" s="2"/>
      <c r="H60" s="2"/>
      <c r="I60" s="2"/>
      <c r="J60" s="2"/>
      <c r="K60" s="2" t="s">
        <v>285</v>
      </c>
      <c r="L60" s="2" t="s">
        <v>32</v>
      </c>
      <c r="M60" s="2"/>
      <c r="N60" s="2"/>
      <c r="O60" s="2" t="s">
        <v>32</v>
      </c>
      <c r="P60" s="2"/>
      <c r="Q60" s="2" t="s">
        <v>192</v>
      </c>
      <c r="R60" s="2" t="s">
        <v>280</v>
      </c>
      <c r="S60" s="2" t="s">
        <v>281</v>
      </c>
      <c r="T60" s="2"/>
      <c r="U60" s="2"/>
    </row>
    <row r="61" customFormat="false" ht="22.35" hidden="false" customHeight="false" outlineLevel="0" collapsed="false">
      <c r="A61" s="3" t="s">
        <v>292</v>
      </c>
      <c r="B61" s="3" t="s">
        <v>293</v>
      </c>
      <c r="C61" s="3" t="s">
        <v>294</v>
      </c>
      <c r="D61" s="3" t="s">
        <v>295</v>
      </c>
      <c r="E61" s="3" t="s">
        <v>25</v>
      </c>
      <c r="F61" s="3"/>
      <c r="G61" s="3"/>
      <c r="H61" s="3"/>
      <c r="I61" s="3"/>
      <c r="J61" s="3"/>
      <c r="K61" s="3" t="s">
        <v>31</v>
      </c>
      <c r="L61" s="3" t="s">
        <v>32</v>
      </c>
      <c r="M61" s="3" t="s">
        <v>121</v>
      </c>
      <c r="N61" s="3"/>
      <c r="O61" s="3" t="s">
        <v>32</v>
      </c>
      <c r="P61" s="3"/>
      <c r="Q61" s="3" t="s">
        <v>192</v>
      </c>
      <c r="R61" s="3" t="s">
        <v>280</v>
      </c>
      <c r="S61" s="3" t="s">
        <v>296</v>
      </c>
      <c r="T61" s="3" t="s">
        <v>297</v>
      </c>
      <c r="U61" s="3"/>
    </row>
    <row r="62" customFormat="false" ht="22.35" hidden="false" customHeight="false" outlineLevel="0" collapsed="false">
      <c r="A62" s="2" t="s">
        <v>298</v>
      </c>
      <c r="B62" s="2" t="s">
        <v>299</v>
      </c>
      <c r="C62" s="2" t="s">
        <v>300</v>
      </c>
      <c r="D62" s="2" t="s">
        <v>301</v>
      </c>
      <c r="E62" s="2" t="s">
        <v>25</v>
      </c>
      <c r="F62" s="2"/>
      <c r="G62" s="2"/>
      <c r="H62" s="2"/>
      <c r="I62" s="2"/>
      <c r="J62" s="2"/>
      <c r="K62" s="2" t="s">
        <v>31</v>
      </c>
      <c r="L62" s="2" t="s">
        <v>32</v>
      </c>
      <c r="M62" s="2" t="s">
        <v>121</v>
      </c>
      <c r="N62" s="2"/>
      <c r="O62" s="2" t="s">
        <v>32</v>
      </c>
      <c r="P62" s="2"/>
      <c r="Q62" s="2" t="s">
        <v>192</v>
      </c>
      <c r="R62" s="2" t="s">
        <v>280</v>
      </c>
      <c r="S62" s="2" t="s">
        <v>296</v>
      </c>
      <c r="T62" s="2" t="s">
        <v>302</v>
      </c>
      <c r="U62" s="2"/>
    </row>
    <row r="63" customFormat="false" ht="22.35" hidden="false" customHeight="false" outlineLevel="0" collapsed="false">
      <c r="A63" s="3" t="s">
        <v>303</v>
      </c>
      <c r="B63" s="3" t="s">
        <v>304</v>
      </c>
      <c r="C63" s="3" t="s">
        <v>300</v>
      </c>
      <c r="D63" s="3" t="s">
        <v>305</v>
      </c>
      <c r="E63" s="3" t="s">
        <v>25</v>
      </c>
      <c r="F63" s="3"/>
      <c r="G63" s="3"/>
      <c r="H63" s="3"/>
      <c r="I63" s="3"/>
      <c r="J63" s="3"/>
      <c r="K63" s="3" t="s">
        <v>285</v>
      </c>
      <c r="L63" s="3" t="s">
        <v>32</v>
      </c>
      <c r="M63" s="3" t="s">
        <v>121</v>
      </c>
      <c r="N63" s="3"/>
      <c r="O63" s="3" t="s">
        <v>32</v>
      </c>
      <c r="P63" s="3"/>
      <c r="Q63" s="3" t="s">
        <v>192</v>
      </c>
      <c r="R63" s="3" t="s">
        <v>280</v>
      </c>
      <c r="S63" s="3" t="s">
        <v>296</v>
      </c>
      <c r="T63" s="3" t="s">
        <v>302</v>
      </c>
      <c r="U63" s="3"/>
    </row>
    <row r="64" customFormat="false" ht="22.35" hidden="false" customHeight="false" outlineLevel="0" collapsed="false">
      <c r="A64" s="2" t="s">
        <v>306</v>
      </c>
      <c r="B64" s="2" t="s">
        <v>307</v>
      </c>
      <c r="C64" s="2" t="s">
        <v>308</v>
      </c>
      <c r="D64" s="2" t="s">
        <v>309</v>
      </c>
      <c r="E64" s="2" t="s">
        <v>25</v>
      </c>
      <c r="F64" s="2"/>
      <c r="G64" s="2"/>
      <c r="H64" s="2"/>
      <c r="I64" s="2"/>
      <c r="J64" s="2"/>
      <c r="K64" s="2" t="s">
        <v>31</v>
      </c>
      <c r="L64" s="2" t="s">
        <v>32</v>
      </c>
      <c r="M64" s="2" t="s">
        <v>121</v>
      </c>
      <c r="N64" s="2"/>
      <c r="O64" s="2" t="s">
        <v>32</v>
      </c>
      <c r="P64" s="2"/>
      <c r="Q64" s="2" t="s">
        <v>310</v>
      </c>
      <c r="R64" s="2" t="s">
        <v>280</v>
      </c>
      <c r="S64" s="2" t="s">
        <v>311</v>
      </c>
      <c r="T64" s="2" t="s">
        <v>312</v>
      </c>
      <c r="U64" s="2"/>
    </row>
    <row r="65" customFormat="false" ht="22.35" hidden="false" customHeight="false" outlineLevel="0" collapsed="false">
      <c r="A65" s="3" t="s">
        <v>313</v>
      </c>
      <c r="B65" s="3" t="s">
        <v>314</v>
      </c>
      <c r="C65" s="3" t="s">
        <v>308</v>
      </c>
      <c r="D65" s="3" t="s">
        <v>315</v>
      </c>
      <c r="E65" s="3" t="s">
        <v>25</v>
      </c>
      <c r="F65" s="3"/>
      <c r="G65" s="3"/>
      <c r="H65" s="3"/>
      <c r="I65" s="3"/>
      <c r="J65" s="3"/>
      <c r="K65" s="3" t="s">
        <v>31</v>
      </c>
      <c r="L65" s="3" t="s">
        <v>32</v>
      </c>
      <c r="M65" s="3" t="s">
        <v>121</v>
      </c>
      <c r="N65" s="3"/>
      <c r="O65" s="3" t="s">
        <v>32</v>
      </c>
      <c r="P65" s="3"/>
      <c r="Q65" s="3" t="s">
        <v>310</v>
      </c>
      <c r="R65" s="3" t="s">
        <v>280</v>
      </c>
      <c r="S65" s="3" t="s">
        <v>311</v>
      </c>
      <c r="T65" s="3" t="s">
        <v>316</v>
      </c>
      <c r="U65" s="3"/>
    </row>
    <row r="66" customFormat="false" ht="22.35" hidden="false" customHeight="false" outlineLevel="0" collapsed="false">
      <c r="A66" s="2" t="s">
        <v>317</v>
      </c>
      <c r="B66" s="2" t="s">
        <v>318</v>
      </c>
      <c r="C66" s="2" t="s">
        <v>308</v>
      </c>
      <c r="D66" s="2" t="s">
        <v>319</v>
      </c>
      <c r="E66" s="2" t="s">
        <v>25</v>
      </c>
      <c r="F66" s="2"/>
      <c r="G66" s="2"/>
      <c r="H66" s="2"/>
      <c r="I66" s="2"/>
      <c r="J66" s="2"/>
      <c r="K66" s="2" t="s">
        <v>285</v>
      </c>
      <c r="L66" s="2" t="s">
        <v>32</v>
      </c>
      <c r="M66" s="2" t="s">
        <v>121</v>
      </c>
      <c r="N66" s="2"/>
      <c r="O66" s="2" t="s">
        <v>32</v>
      </c>
      <c r="P66" s="2"/>
      <c r="Q66" s="2" t="s">
        <v>310</v>
      </c>
      <c r="R66" s="2" t="s">
        <v>280</v>
      </c>
      <c r="S66" s="2" t="s">
        <v>311</v>
      </c>
      <c r="T66" s="2" t="s">
        <v>312</v>
      </c>
      <c r="U66" s="2"/>
    </row>
    <row r="67" customFormat="false" ht="22.35" hidden="false" customHeight="false" outlineLevel="0" collapsed="false">
      <c r="A67" s="3" t="s">
        <v>320</v>
      </c>
      <c r="B67" s="3" t="s">
        <v>321</v>
      </c>
      <c r="C67" s="3" t="s">
        <v>308</v>
      </c>
      <c r="D67" s="3" t="s">
        <v>322</v>
      </c>
      <c r="E67" s="3" t="s">
        <v>25</v>
      </c>
      <c r="F67" s="3"/>
      <c r="G67" s="3"/>
      <c r="H67" s="3"/>
      <c r="I67" s="3"/>
      <c r="J67" s="3"/>
      <c r="K67" s="3" t="s">
        <v>31</v>
      </c>
      <c r="L67" s="3" t="s">
        <v>32</v>
      </c>
      <c r="M67" s="3" t="s">
        <v>121</v>
      </c>
      <c r="N67" s="3"/>
      <c r="O67" s="3" t="s">
        <v>32</v>
      </c>
      <c r="P67" s="3"/>
      <c r="Q67" s="3" t="s">
        <v>310</v>
      </c>
      <c r="R67" s="3" t="s">
        <v>271</v>
      </c>
      <c r="S67" s="3" t="s">
        <v>311</v>
      </c>
      <c r="T67" s="3" t="s">
        <v>323</v>
      </c>
      <c r="U67" s="3"/>
    </row>
    <row r="68" customFormat="false" ht="22.35" hidden="false" customHeight="false" outlineLevel="0" collapsed="false">
      <c r="A68" s="2" t="s">
        <v>324</v>
      </c>
      <c r="B68" s="2" t="s">
        <v>325</v>
      </c>
      <c r="C68" s="2" t="s">
        <v>308</v>
      </c>
      <c r="D68" s="2" t="s">
        <v>326</v>
      </c>
      <c r="E68" s="2" t="s">
        <v>25</v>
      </c>
      <c r="F68" s="2"/>
      <c r="G68" s="2"/>
      <c r="H68" s="2"/>
      <c r="I68" s="2"/>
      <c r="J68" s="2"/>
      <c r="K68" s="2" t="s">
        <v>31</v>
      </c>
      <c r="L68" s="2" t="s">
        <v>32</v>
      </c>
      <c r="M68" s="2" t="s">
        <v>121</v>
      </c>
      <c r="N68" s="2"/>
      <c r="O68" s="2" t="s">
        <v>32</v>
      </c>
      <c r="P68" s="2"/>
      <c r="Q68" s="2" t="s">
        <v>310</v>
      </c>
      <c r="R68" s="2" t="s">
        <v>327</v>
      </c>
      <c r="S68" s="2" t="s">
        <v>311</v>
      </c>
      <c r="T68" s="2" t="s">
        <v>328</v>
      </c>
      <c r="U68" s="2"/>
    </row>
    <row r="69" customFormat="false" ht="22.35" hidden="false" customHeight="false" outlineLevel="0" collapsed="false">
      <c r="A69" s="3" t="s">
        <v>329</v>
      </c>
      <c r="B69" s="3" t="s">
        <v>330</v>
      </c>
      <c r="C69" s="3" t="s">
        <v>308</v>
      </c>
      <c r="D69" s="3" t="s">
        <v>331</v>
      </c>
      <c r="E69" s="3" t="s">
        <v>25</v>
      </c>
      <c r="F69" s="3"/>
      <c r="G69" s="3"/>
      <c r="H69" s="3"/>
      <c r="I69" s="3"/>
      <c r="J69" s="3"/>
      <c r="K69" s="3" t="s">
        <v>31</v>
      </c>
      <c r="L69" s="3" t="s">
        <v>32</v>
      </c>
      <c r="M69" s="3" t="s">
        <v>121</v>
      </c>
      <c r="N69" s="3"/>
      <c r="O69" s="3" t="s">
        <v>32</v>
      </c>
      <c r="P69" s="3"/>
      <c r="Q69" s="3" t="s">
        <v>310</v>
      </c>
      <c r="R69" s="3" t="s">
        <v>327</v>
      </c>
      <c r="S69" s="3" t="s">
        <v>311</v>
      </c>
      <c r="T69" s="3" t="s">
        <v>332</v>
      </c>
      <c r="U69" s="3"/>
    </row>
    <row r="70" customFormat="false" ht="32.8" hidden="false" customHeight="false" outlineLevel="0" collapsed="false">
      <c r="A70" s="2" t="s">
        <v>333</v>
      </c>
      <c r="B70" s="2" t="s">
        <v>334</v>
      </c>
      <c r="C70" s="2" t="s">
        <v>335</v>
      </c>
      <c r="D70" s="2" t="s">
        <v>336</v>
      </c>
      <c r="E70" s="2" t="s">
        <v>25</v>
      </c>
      <c r="F70" s="2"/>
      <c r="G70" s="2"/>
      <c r="H70" s="2"/>
      <c r="I70" s="2"/>
      <c r="J70" s="2"/>
      <c r="K70" s="2" t="s">
        <v>31</v>
      </c>
      <c r="L70" s="2" t="s">
        <v>32</v>
      </c>
      <c r="M70" s="2" t="s">
        <v>121</v>
      </c>
      <c r="N70" s="2"/>
      <c r="O70" s="2" t="s">
        <v>32</v>
      </c>
      <c r="P70" s="2"/>
      <c r="Q70" s="2" t="s">
        <v>337</v>
      </c>
      <c r="R70" s="2" t="s">
        <v>327</v>
      </c>
      <c r="S70" s="2" t="s">
        <v>338</v>
      </c>
      <c r="T70" s="2" t="s">
        <v>332</v>
      </c>
      <c r="U70" s="2"/>
    </row>
    <row r="71" customFormat="false" ht="32.8" hidden="false" customHeight="false" outlineLevel="0" collapsed="false">
      <c r="A71" s="3" t="s">
        <v>339</v>
      </c>
      <c r="B71" s="3" t="s">
        <v>340</v>
      </c>
      <c r="C71" s="3" t="s">
        <v>335</v>
      </c>
      <c r="D71" s="3" t="s">
        <v>341</v>
      </c>
      <c r="E71" s="3" t="s">
        <v>25</v>
      </c>
      <c r="F71" s="3"/>
      <c r="G71" s="3"/>
      <c r="H71" s="3"/>
      <c r="I71" s="3"/>
      <c r="J71" s="3"/>
      <c r="K71" s="3" t="s">
        <v>31</v>
      </c>
      <c r="L71" s="3" t="s">
        <v>32</v>
      </c>
      <c r="M71" s="3" t="s">
        <v>121</v>
      </c>
      <c r="N71" s="3"/>
      <c r="O71" s="3" t="s">
        <v>32</v>
      </c>
      <c r="P71" s="3"/>
      <c r="Q71" s="3" t="s">
        <v>337</v>
      </c>
      <c r="R71" s="3" t="s">
        <v>342</v>
      </c>
      <c r="S71" s="3" t="s">
        <v>338</v>
      </c>
      <c r="T71" s="3" t="s">
        <v>343</v>
      </c>
      <c r="U71" s="3"/>
    </row>
    <row r="72" customFormat="false" ht="32.8" hidden="false" customHeight="false" outlineLevel="0" collapsed="false">
      <c r="A72" s="2" t="s">
        <v>344</v>
      </c>
      <c r="B72" s="2" t="s">
        <v>345</v>
      </c>
      <c r="C72" s="2" t="s">
        <v>335</v>
      </c>
      <c r="D72" s="2" t="s">
        <v>346</v>
      </c>
      <c r="E72" s="2" t="s">
        <v>25</v>
      </c>
      <c r="F72" s="2"/>
      <c r="G72" s="2"/>
      <c r="H72" s="2"/>
      <c r="I72" s="2"/>
      <c r="J72" s="2"/>
      <c r="K72" s="2" t="s">
        <v>31</v>
      </c>
      <c r="L72" s="2" t="s">
        <v>32</v>
      </c>
      <c r="M72" s="2" t="s">
        <v>121</v>
      </c>
      <c r="N72" s="2"/>
      <c r="O72" s="2" t="s">
        <v>32</v>
      </c>
      <c r="P72" s="2"/>
      <c r="Q72" s="2" t="s">
        <v>337</v>
      </c>
      <c r="R72" s="2" t="s">
        <v>347</v>
      </c>
      <c r="S72" s="2" t="s">
        <v>338</v>
      </c>
      <c r="T72" s="2" t="s">
        <v>348</v>
      </c>
      <c r="U72" s="2"/>
    </row>
    <row r="73" customFormat="false" ht="32.8" hidden="false" customHeight="false" outlineLevel="0" collapsed="false">
      <c r="A73" s="3" t="s">
        <v>349</v>
      </c>
      <c r="B73" s="3" t="s">
        <v>350</v>
      </c>
      <c r="C73" s="3" t="s">
        <v>335</v>
      </c>
      <c r="D73" s="3" t="s">
        <v>351</v>
      </c>
      <c r="E73" s="3" t="s">
        <v>25</v>
      </c>
      <c r="F73" s="3"/>
      <c r="G73" s="3"/>
      <c r="H73" s="3"/>
      <c r="I73" s="3"/>
      <c r="J73" s="3"/>
      <c r="K73" s="3" t="s">
        <v>31</v>
      </c>
      <c r="L73" s="3" t="s">
        <v>32</v>
      </c>
      <c r="M73" s="3" t="s">
        <v>121</v>
      </c>
      <c r="N73" s="3"/>
      <c r="O73" s="3" t="s">
        <v>32</v>
      </c>
      <c r="P73" s="3"/>
      <c r="Q73" s="3" t="s">
        <v>337</v>
      </c>
      <c r="R73" s="3" t="s">
        <v>352</v>
      </c>
      <c r="S73" s="3" t="s">
        <v>338</v>
      </c>
      <c r="T73" s="3" t="s">
        <v>353</v>
      </c>
      <c r="U73" s="3"/>
    </row>
    <row r="74" customFormat="false" ht="22.35" hidden="false" customHeight="false" outlineLevel="0" collapsed="false">
      <c r="A74" s="2" t="s">
        <v>354</v>
      </c>
      <c r="B74" s="2" t="s">
        <v>355</v>
      </c>
      <c r="C74" s="2" t="s">
        <v>356</v>
      </c>
      <c r="D74" s="2" t="s">
        <v>357</v>
      </c>
      <c r="E74" s="2" t="s">
        <v>25</v>
      </c>
      <c r="F74" s="2"/>
      <c r="G74" s="2"/>
      <c r="H74" s="2"/>
      <c r="I74" s="2"/>
      <c r="J74" s="2"/>
      <c r="K74" s="2" t="s">
        <v>358</v>
      </c>
      <c r="L74" s="2"/>
      <c r="M74" s="2" t="s">
        <v>33</v>
      </c>
      <c r="N74" s="2"/>
      <c r="O74" s="2"/>
      <c r="P74" s="2"/>
      <c r="Q74" s="2"/>
      <c r="R74" s="2" t="s">
        <v>254</v>
      </c>
      <c r="S74" s="2" t="s">
        <v>359</v>
      </c>
      <c r="T74" s="2" t="s">
        <v>360</v>
      </c>
      <c r="U74" s="2"/>
    </row>
    <row r="75" customFormat="false" ht="22.35" hidden="false" customHeight="false" outlineLevel="0" collapsed="false">
      <c r="A75" s="3" t="s">
        <v>361</v>
      </c>
      <c r="B75" s="3" t="s">
        <v>362</v>
      </c>
      <c r="C75" s="3" t="s">
        <v>363</v>
      </c>
      <c r="D75" s="3" t="s">
        <v>364</v>
      </c>
      <c r="E75" s="3" t="s">
        <v>25</v>
      </c>
      <c r="F75" s="3"/>
      <c r="G75" s="3"/>
      <c r="H75" s="3"/>
      <c r="I75" s="3"/>
      <c r="J75" s="3"/>
      <c r="K75" s="3" t="s">
        <v>358</v>
      </c>
      <c r="L75" s="3"/>
      <c r="M75" s="3" t="s">
        <v>33</v>
      </c>
      <c r="N75" s="3"/>
      <c r="O75" s="3"/>
      <c r="P75" s="3"/>
      <c r="Q75" s="3"/>
      <c r="R75" s="3" t="s">
        <v>280</v>
      </c>
      <c r="S75" s="3" t="s">
        <v>359</v>
      </c>
      <c r="T75" s="3" t="s">
        <v>365</v>
      </c>
      <c r="U75" s="3"/>
    </row>
    <row r="76" customFormat="false" ht="22.35" hidden="false" customHeight="false" outlineLevel="0" collapsed="false">
      <c r="A76" s="2" t="s">
        <v>366</v>
      </c>
      <c r="B76" s="2" t="s">
        <v>367</v>
      </c>
      <c r="C76" s="2" t="s">
        <v>368</v>
      </c>
      <c r="D76" s="2" t="s">
        <v>369</v>
      </c>
      <c r="E76" s="2" t="s">
        <v>25</v>
      </c>
      <c r="F76" s="2"/>
      <c r="G76" s="2"/>
      <c r="H76" s="2"/>
      <c r="I76" s="2"/>
      <c r="J76" s="2"/>
      <c r="K76" s="2" t="s">
        <v>358</v>
      </c>
      <c r="L76" s="2"/>
      <c r="M76" s="2" t="s">
        <v>33</v>
      </c>
      <c r="N76" s="2"/>
      <c r="O76" s="2"/>
      <c r="P76" s="2"/>
      <c r="Q76" s="2"/>
      <c r="R76" s="2" t="s">
        <v>271</v>
      </c>
      <c r="S76" s="2" t="s">
        <v>370</v>
      </c>
      <c r="T76" s="2" t="s">
        <v>371</v>
      </c>
      <c r="U76" s="2"/>
    </row>
    <row r="77" customFormat="false" ht="22.35" hidden="false" customHeight="false" outlineLevel="0" collapsed="false">
      <c r="A77" s="3" t="s">
        <v>372</v>
      </c>
      <c r="B77" s="3" t="s">
        <v>373</v>
      </c>
      <c r="C77" s="3" t="s">
        <v>374</v>
      </c>
      <c r="D77" s="3" t="s">
        <v>375</v>
      </c>
      <c r="E77" s="3" t="s">
        <v>25</v>
      </c>
      <c r="F77" s="3"/>
      <c r="G77" s="3"/>
      <c r="H77" s="3"/>
      <c r="I77" s="3"/>
      <c r="J77" s="3"/>
      <c r="K77" s="3" t="s">
        <v>358</v>
      </c>
      <c r="L77" s="3"/>
      <c r="M77" s="3" t="s">
        <v>33</v>
      </c>
      <c r="N77" s="3"/>
      <c r="O77" s="3"/>
      <c r="P77" s="3"/>
      <c r="Q77" s="3"/>
      <c r="R77" s="3" t="s">
        <v>376</v>
      </c>
      <c r="S77" s="3" t="s">
        <v>370</v>
      </c>
      <c r="T77" s="3" t="s">
        <v>377</v>
      </c>
      <c r="U77" s="3"/>
    </row>
    <row r="78" customFormat="false" ht="22.35" hidden="false" customHeight="false" outlineLevel="0" collapsed="false">
      <c r="A78" s="2" t="s">
        <v>378</v>
      </c>
      <c r="B78" s="2" t="s">
        <v>379</v>
      </c>
      <c r="C78" s="2" t="s">
        <v>380</v>
      </c>
      <c r="D78" s="2" t="s">
        <v>381</v>
      </c>
      <c r="E78" s="2" t="s">
        <v>25</v>
      </c>
      <c r="F78" s="2"/>
      <c r="G78" s="2"/>
      <c r="H78" s="2"/>
      <c r="I78" s="2"/>
      <c r="J78" s="2"/>
      <c r="K78" s="2" t="s">
        <v>358</v>
      </c>
      <c r="L78" s="2"/>
      <c r="M78" s="2" t="s">
        <v>33</v>
      </c>
      <c r="N78" s="2"/>
      <c r="O78" s="2"/>
      <c r="P78" s="2"/>
      <c r="Q78" s="2"/>
      <c r="R78" s="2" t="s">
        <v>382</v>
      </c>
      <c r="S78" s="2" t="s">
        <v>370</v>
      </c>
      <c r="T78" s="2" t="s">
        <v>383</v>
      </c>
      <c r="U78" s="2"/>
    </row>
    <row r="79" customFormat="false" ht="22.35" hidden="false" customHeight="false" outlineLevel="0" collapsed="false">
      <c r="A79" s="3" t="s">
        <v>384</v>
      </c>
      <c r="B79" s="3" t="s">
        <v>385</v>
      </c>
      <c r="C79" s="3" t="s">
        <v>386</v>
      </c>
      <c r="D79" s="3" t="s">
        <v>387</v>
      </c>
      <c r="E79" s="3" t="s">
        <v>25</v>
      </c>
      <c r="F79" s="3"/>
      <c r="G79" s="3"/>
      <c r="H79" s="3"/>
      <c r="I79" s="3"/>
      <c r="J79" s="3"/>
      <c r="K79" s="3" t="s">
        <v>358</v>
      </c>
      <c r="L79" s="3"/>
      <c r="M79" s="3" t="s">
        <v>33</v>
      </c>
      <c r="N79" s="3"/>
      <c r="O79" s="3"/>
      <c r="P79" s="3"/>
      <c r="Q79" s="3"/>
      <c r="R79" s="3" t="s">
        <v>376</v>
      </c>
      <c r="S79" s="3" t="s">
        <v>370</v>
      </c>
      <c r="T79" s="3" t="s">
        <v>388</v>
      </c>
      <c r="U79" s="3"/>
    </row>
    <row r="80" customFormat="false" ht="22.35" hidden="false" customHeight="false" outlineLevel="0" collapsed="false">
      <c r="A80" s="2" t="s">
        <v>389</v>
      </c>
      <c r="B80" s="2" t="s">
        <v>390</v>
      </c>
      <c r="C80" s="2" t="s">
        <v>391</v>
      </c>
      <c r="D80" s="2" t="s">
        <v>392</v>
      </c>
      <c r="E80" s="2" t="s">
        <v>25</v>
      </c>
      <c r="F80" s="2"/>
      <c r="G80" s="2"/>
      <c r="H80" s="2"/>
      <c r="I80" s="2"/>
      <c r="J80" s="2"/>
      <c r="K80" s="2" t="s">
        <v>358</v>
      </c>
      <c r="L80" s="2"/>
      <c r="M80" s="2" t="s">
        <v>33</v>
      </c>
      <c r="N80" s="2"/>
      <c r="O80" s="2"/>
      <c r="P80" s="2"/>
      <c r="Q80" s="2"/>
      <c r="R80" s="2" t="s">
        <v>393</v>
      </c>
      <c r="S80" s="2" t="s">
        <v>370</v>
      </c>
      <c r="T80" s="2" t="s">
        <v>394</v>
      </c>
      <c r="U80" s="2"/>
    </row>
    <row r="81" customFormat="false" ht="22.35" hidden="false" customHeight="false" outlineLevel="0" collapsed="false">
      <c r="A81" s="3" t="s">
        <v>395</v>
      </c>
      <c r="B81" s="3" t="s">
        <v>396</v>
      </c>
      <c r="C81" s="3" t="s">
        <v>397</v>
      </c>
      <c r="D81" s="3" t="s">
        <v>398</v>
      </c>
      <c r="E81" s="3" t="s">
        <v>25</v>
      </c>
      <c r="F81" s="3"/>
      <c r="G81" s="3"/>
      <c r="H81" s="3"/>
      <c r="I81" s="3"/>
      <c r="J81" s="3"/>
      <c r="K81" s="3" t="s">
        <v>358</v>
      </c>
      <c r="L81" s="3"/>
      <c r="M81" s="3" t="s">
        <v>33</v>
      </c>
      <c r="N81" s="3"/>
      <c r="O81" s="3"/>
      <c r="P81" s="3"/>
      <c r="Q81" s="3"/>
      <c r="R81" s="3" t="s">
        <v>193</v>
      </c>
      <c r="S81" s="3" t="s">
        <v>370</v>
      </c>
      <c r="T81" s="3" t="s">
        <v>399</v>
      </c>
      <c r="U81" s="3"/>
    </row>
    <row r="82" customFormat="false" ht="22.35" hidden="false" customHeight="false" outlineLevel="0" collapsed="false">
      <c r="A82" s="2" t="s">
        <v>400</v>
      </c>
      <c r="B82" s="2" t="s">
        <v>401</v>
      </c>
      <c r="C82" s="2" t="s">
        <v>402</v>
      </c>
      <c r="D82" s="2" t="s">
        <v>403</v>
      </c>
      <c r="E82" s="2" t="s">
        <v>25</v>
      </c>
      <c r="F82" s="2"/>
      <c r="G82" s="2"/>
      <c r="H82" s="2"/>
      <c r="I82" s="2"/>
      <c r="J82" s="2"/>
      <c r="K82" s="2" t="s">
        <v>358</v>
      </c>
      <c r="L82" s="2"/>
      <c r="M82" s="2"/>
      <c r="N82" s="2"/>
      <c r="O82" s="2"/>
      <c r="P82" s="2"/>
      <c r="Q82" s="2"/>
      <c r="R82" s="2" t="s">
        <v>254</v>
      </c>
      <c r="S82" s="2" t="s">
        <v>404</v>
      </c>
      <c r="T82" s="2" t="s">
        <v>405</v>
      </c>
      <c r="U82" s="2"/>
    </row>
    <row r="83" customFormat="false" ht="22.35" hidden="false" customHeight="false" outlineLevel="0" collapsed="false">
      <c r="A83" s="3" t="s">
        <v>406</v>
      </c>
      <c r="B83" s="3" t="s">
        <v>407</v>
      </c>
      <c r="C83" s="3" t="s">
        <v>408</v>
      </c>
      <c r="D83" s="3" t="s">
        <v>409</v>
      </c>
      <c r="E83" s="3" t="s">
        <v>25</v>
      </c>
      <c r="F83" s="3"/>
      <c r="G83" s="3"/>
      <c r="H83" s="3"/>
      <c r="I83" s="3"/>
      <c r="J83" s="3"/>
      <c r="K83" s="3" t="s">
        <v>358</v>
      </c>
      <c r="L83" s="3"/>
      <c r="M83" s="3"/>
      <c r="N83" s="3"/>
      <c r="O83" s="3"/>
      <c r="P83" s="3"/>
      <c r="Q83" s="3"/>
      <c r="R83" s="3" t="s">
        <v>254</v>
      </c>
      <c r="S83" s="3" t="s">
        <v>404</v>
      </c>
      <c r="T83" s="3" t="s">
        <v>410</v>
      </c>
      <c r="U83" s="3"/>
    </row>
    <row r="84" customFormat="false" ht="22.35" hidden="false" customHeight="false" outlineLevel="0" collapsed="false">
      <c r="A84" s="2" t="s">
        <v>411</v>
      </c>
      <c r="B84" s="2" t="s">
        <v>412</v>
      </c>
      <c r="C84" s="2" t="s">
        <v>413</v>
      </c>
      <c r="D84" s="2" t="s">
        <v>414</v>
      </c>
      <c r="E84" s="2" t="s">
        <v>25</v>
      </c>
      <c r="F84" s="2"/>
      <c r="G84" s="2"/>
      <c r="H84" s="2"/>
      <c r="I84" s="2"/>
      <c r="J84" s="2"/>
      <c r="K84" s="2" t="s">
        <v>53</v>
      </c>
      <c r="L84" s="2"/>
      <c r="M84" s="2"/>
      <c r="N84" s="2"/>
      <c r="O84" s="2"/>
      <c r="P84" s="2"/>
      <c r="Q84" s="2"/>
      <c r="R84" s="2" t="s">
        <v>254</v>
      </c>
      <c r="S84" s="2" t="s">
        <v>404</v>
      </c>
      <c r="T84" s="2" t="s">
        <v>415</v>
      </c>
      <c r="U84" s="2"/>
    </row>
    <row r="85" customFormat="false" ht="22.35" hidden="false" customHeight="false" outlineLevel="0" collapsed="false">
      <c r="A85" s="3" t="s">
        <v>416</v>
      </c>
      <c r="B85" s="3" t="s">
        <v>417</v>
      </c>
      <c r="C85" s="3" t="s">
        <v>418</v>
      </c>
      <c r="D85" s="3" t="s">
        <v>419</v>
      </c>
      <c r="E85" s="3" t="s">
        <v>25</v>
      </c>
      <c r="F85" s="3"/>
      <c r="G85" s="3"/>
      <c r="H85" s="3"/>
      <c r="I85" s="3"/>
      <c r="J85" s="3"/>
      <c r="K85" s="3" t="s">
        <v>358</v>
      </c>
      <c r="L85" s="3"/>
      <c r="M85" s="3"/>
      <c r="N85" s="3"/>
      <c r="O85" s="3"/>
      <c r="P85" s="3"/>
      <c r="Q85" s="3"/>
      <c r="R85" s="3" t="s">
        <v>254</v>
      </c>
      <c r="S85" s="3" t="s">
        <v>404</v>
      </c>
      <c r="T85" s="3" t="s">
        <v>420</v>
      </c>
      <c r="U85" s="3"/>
    </row>
    <row r="86" customFormat="false" ht="22.35" hidden="false" customHeight="false" outlineLevel="0" collapsed="false">
      <c r="A86" s="2" t="s">
        <v>421</v>
      </c>
      <c r="B86" s="2" t="s">
        <v>422</v>
      </c>
      <c r="C86" s="2" t="s">
        <v>423</v>
      </c>
      <c r="D86" s="2" t="s">
        <v>424</v>
      </c>
      <c r="E86" s="2" t="s">
        <v>25</v>
      </c>
      <c r="F86" s="2"/>
      <c r="G86" s="2"/>
      <c r="H86" s="2"/>
      <c r="I86" s="2"/>
      <c r="J86" s="2"/>
      <c r="K86" s="2" t="s">
        <v>425</v>
      </c>
      <c r="L86" s="2"/>
      <c r="M86" s="2"/>
      <c r="N86" s="2"/>
      <c r="O86" s="2"/>
      <c r="P86" s="2"/>
      <c r="Q86" s="2"/>
      <c r="R86" s="2" t="s">
        <v>254</v>
      </c>
      <c r="S86" s="2" t="s">
        <v>426</v>
      </c>
      <c r="T86" s="2" t="s">
        <v>427</v>
      </c>
      <c r="U86" s="2"/>
    </row>
    <row r="87" customFormat="false" ht="22.35" hidden="false" customHeight="false" outlineLevel="0" collapsed="false">
      <c r="A87" s="3" t="s">
        <v>428</v>
      </c>
      <c r="B87" s="3" t="s">
        <v>429</v>
      </c>
      <c r="C87" s="3" t="s">
        <v>430</v>
      </c>
      <c r="D87" s="3" t="s">
        <v>431</v>
      </c>
      <c r="E87" s="3" t="s">
        <v>25</v>
      </c>
      <c r="F87" s="3"/>
      <c r="G87" s="3"/>
      <c r="H87" s="3"/>
      <c r="I87" s="3"/>
      <c r="J87" s="3"/>
      <c r="K87" s="3" t="s">
        <v>425</v>
      </c>
      <c r="L87" s="3"/>
      <c r="M87" s="3"/>
      <c r="N87" s="3"/>
      <c r="O87" s="3"/>
      <c r="P87" s="3"/>
      <c r="Q87" s="3"/>
      <c r="R87" s="3" t="s">
        <v>280</v>
      </c>
      <c r="S87" s="3" t="s">
        <v>426</v>
      </c>
      <c r="T87" s="3" t="s">
        <v>432</v>
      </c>
      <c r="U87" s="3"/>
    </row>
    <row r="88" customFormat="false" ht="22.35" hidden="false" customHeight="false" outlineLevel="0" collapsed="false">
      <c r="A88" s="2" t="s">
        <v>433</v>
      </c>
      <c r="B88" s="2" t="s">
        <v>434</v>
      </c>
      <c r="C88" s="2" t="s">
        <v>435</v>
      </c>
      <c r="D88" s="2" t="s">
        <v>436</v>
      </c>
      <c r="E88" s="2" t="s">
        <v>25</v>
      </c>
      <c r="F88" s="2"/>
      <c r="G88" s="2"/>
      <c r="H88" s="2"/>
      <c r="I88" s="2"/>
      <c r="J88" s="2"/>
      <c r="K88" s="2" t="s">
        <v>425</v>
      </c>
      <c r="L88" s="2"/>
      <c r="M88" s="2"/>
      <c r="N88" s="2"/>
      <c r="O88" s="2"/>
      <c r="P88" s="2"/>
      <c r="Q88" s="2"/>
      <c r="R88" s="2" t="s">
        <v>280</v>
      </c>
      <c r="S88" s="2" t="s">
        <v>426</v>
      </c>
      <c r="T88" s="2" t="s">
        <v>437</v>
      </c>
      <c r="U88" s="2"/>
    </row>
    <row r="89" customFormat="false" ht="15" hidden="false" customHeight="false" outlineLevel="0" collapsed="false">
      <c r="A89" s="3" t="s">
        <v>438</v>
      </c>
      <c r="B89" s="3" t="s">
        <v>439</v>
      </c>
      <c r="C89" s="3" t="s">
        <v>440</v>
      </c>
      <c r="D89" s="3" t="s">
        <v>440</v>
      </c>
      <c r="E89" s="3" t="s">
        <v>25</v>
      </c>
      <c r="F89" s="3"/>
      <c r="G89" s="3"/>
      <c r="H89" s="3"/>
      <c r="I89" s="3"/>
      <c r="J89" s="3"/>
      <c r="K89" s="3" t="s">
        <v>285</v>
      </c>
      <c r="L89" s="3"/>
      <c r="M89" s="3"/>
      <c r="N89" s="3"/>
      <c r="O89" s="3"/>
      <c r="P89" s="3"/>
      <c r="Q89" s="3"/>
      <c r="R89" s="3"/>
      <c r="S89" s="3" t="s">
        <v>426</v>
      </c>
      <c r="T89" s="3" t="s">
        <v>427</v>
      </c>
      <c r="U89" s="3"/>
    </row>
    <row r="90" customFormat="false" ht="22.35" hidden="false" customHeight="false" outlineLevel="0" collapsed="false">
      <c r="A90" s="2" t="s">
        <v>441</v>
      </c>
      <c r="B90" s="2" t="s">
        <v>442</v>
      </c>
      <c r="C90" s="2" t="s">
        <v>443</v>
      </c>
      <c r="D90" s="2" t="s">
        <v>444</v>
      </c>
      <c r="E90" s="2" t="s">
        <v>25</v>
      </c>
      <c r="F90" s="2"/>
      <c r="G90" s="2"/>
      <c r="H90" s="2"/>
      <c r="I90" s="2"/>
      <c r="J90" s="2"/>
      <c r="K90" s="2" t="s">
        <v>425</v>
      </c>
      <c r="L90" s="2"/>
      <c r="M90" s="2"/>
      <c r="N90" s="2"/>
      <c r="O90" s="2"/>
      <c r="P90" s="2"/>
      <c r="Q90" s="2"/>
      <c r="R90" s="2" t="s">
        <v>376</v>
      </c>
      <c r="S90" s="2" t="s">
        <v>426</v>
      </c>
      <c r="T90" s="2" t="s">
        <v>377</v>
      </c>
      <c r="U90" s="2"/>
    </row>
    <row r="91" customFormat="false" ht="22.35" hidden="false" customHeight="false" outlineLevel="0" collapsed="false">
      <c r="A91" s="3" t="s">
        <v>445</v>
      </c>
      <c r="B91" s="3" t="s">
        <v>446</v>
      </c>
      <c r="C91" s="3" t="s">
        <v>447</v>
      </c>
      <c r="D91" s="3" t="s">
        <v>448</v>
      </c>
      <c r="E91" s="3" t="s">
        <v>25</v>
      </c>
      <c r="F91" s="3"/>
      <c r="G91" s="3"/>
      <c r="H91" s="3"/>
      <c r="I91" s="3"/>
      <c r="J91" s="3"/>
      <c r="K91" s="3" t="s">
        <v>425</v>
      </c>
      <c r="L91" s="3"/>
      <c r="M91" s="3"/>
      <c r="N91" s="3"/>
      <c r="O91" s="3"/>
      <c r="P91" s="3"/>
      <c r="Q91" s="3"/>
      <c r="R91" s="3" t="s">
        <v>376</v>
      </c>
      <c r="S91" s="3" t="s">
        <v>426</v>
      </c>
      <c r="T91" s="3" t="s">
        <v>383</v>
      </c>
      <c r="U91" s="3"/>
    </row>
    <row r="92" customFormat="false" ht="22.35" hidden="false" customHeight="false" outlineLevel="0" collapsed="false">
      <c r="A92" s="2" t="s">
        <v>449</v>
      </c>
      <c r="B92" s="2" t="s">
        <v>450</v>
      </c>
      <c r="C92" s="2" t="s">
        <v>451</v>
      </c>
      <c r="D92" s="2" t="s">
        <v>452</v>
      </c>
      <c r="E92" s="2" t="s">
        <v>25</v>
      </c>
      <c r="F92" s="2"/>
      <c r="G92" s="2"/>
      <c r="H92" s="2"/>
      <c r="I92" s="2"/>
      <c r="J92" s="2"/>
      <c r="K92" s="2" t="s">
        <v>425</v>
      </c>
      <c r="L92" s="2"/>
      <c r="M92" s="2"/>
      <c r="N92" s="2"/>
      <c r="O92" s="2"/>
      <c r="P92" s="2"/>
      <c r="Q92" s="2"/>
      <c r="R92" s="2" t="s">
        <v>347</v>
      </c>
      <c r="S92" s="2" t="s">
        <v>426</v>
      </c>
      <c r="T92" s="2" t="s">
        <v>453</v>
      </c>
      <c r="U92" s="2"/>
    </row>
    <row r="93" customFormat="false" ht="22.35" hidden="false" customHeight="false" outlineLevel="0" collapsed="false">
      <c r="A93" s="3" t="s">
        <v>454</v>
      </c>
      <c r="B93" s="3" t="s">
        <v>455</v>
      </c>
      <c r="C93" s="3" t="s">
        <v>456</v>
      </c>
      <c r="D93" s="3" t="s">
        <v>457</v>
      </c>
      <c r="E93" s="3" t="s">
        <v>25</v>
      </c>
      <c r="F93" s="3"/>
      <c r="G93" s="3"/>
      <c r="H93" s="3"/>
      <c r="I93" s="3"/>
      <c r="J93" s="3" t="s">
        <v>30</v>
      </c>
      <c r="K93" s="3" t="s">
        <v>285</v>
      </c>
      <c r="L93" s="3" t="s">
        <v>32</v>
      </c>
      <c r="M93" s="3"/>
      <c r="N93" s="3" t="s">
        <v>458</v>
      </c>
      <c r="O93" s="3"/>
      <c r="P93" s="3"/>
      <c r="Q93" s="3"/>
      <c r="R93" s="3"/>
      <c r="S93" s="3"/>
      <c r="T93" s="3" t="s">
        <v>459</v>
      </c>
      <c r="U93" s="3" t="s">
        <v>460</v>
      </c>
    </row>
    <row r="94" customFormat="false" ht="22.35" hidden="false" customHeight="false" outlineLevel="0" collapsed="false">
      <c r="A94" s="2" t="s">
        <v>461</v>
      </c>
      <c r="B94" s="2" t="s">
        <v>462</v>
      </c>
      <c r="C94" s="2" t="s">
        <v>463</v>
      </c>
      <c r="D94" s="2" t="s">
        <v>464</v>
      </c>
      <c r="E94" s="2" t="s">
        <v>25</v>
      </c>
      <c r="F94" s="2"/>
      <c r="G94" s="2"/>
      <c r="H94" s="2"/>
      <c r="I94" s="2"/>
      <c r="J94" s="2" t="s">
        <v>30</v>
      </c>
      <c r="K94" s="2" t="s">
        <v>285</v>
      </c>
      <c r="L94" s="2" t="s">
        <v>32</v>
      </c>
      <c r="M94" s="2"/>
      <c r="N94" s="2" t="s">
        <v>465</v>
      </c>
      <c r="O94" s="2"/>
      <c r="P94" s="2"/>
      <c r="Q94" s="2"/>
      <c r="R94" s="2"/>
      <c r="S94" s="2"/>
      <c r="T94" s="2" t="s">
        <v>466</v>
      </c>
      <c r="U94" s="2" t="s">
        <v>460</v>
      </c>
    </row>
    <row r="95" customFormat="false" ht="22.35" hidden="false" customHeight="false" outlineLevel="0" collapsed="false">
      <c r="A95" s="3" t="s">
        <v>467</v>
      </c>
      <c r="B95" s="3" t="s">
        <v>468</v>
      </c>
      <c r="C95" s="3" t="s">
        <v>469</v>
      </c>
      <c r="D95" s="3" t="s">
        <v>470</v>
      </c>
      <c r="E95" s="3" t="s">
        <v>25</v>
      </c>
      <c r="F95" s="3"/>
      <c r="G95" s="3"/>
      <c r="H95" s="3"/>
      <c r="I95" s="3"/>
      <c r="J95" s="3" t="s">
        <v>30</v>
      </c>
      <c r="K95" s="3" t="s">
        <v>285</v>
      </c>
      <c r="L95" s="3" t="s">
        <v>32</v>
      </c>
      <c r="M95" s="3"/>
      <c r="N95" s="3" t="s">
        <v>471</v>
      </c>
      <c r="O95" s="3"/>
      <c r="P95" s="3"/>
      <c r="Q95" s="3"/>
      <c r="R95" s="3"/>
      <c r="S95" s="3"/>
      <c r="T95" s="3" t="s">
        <v>472</v>
      </c>
      <c r="U95" s="3" t="s">
        <v>460</v>
      </c>
    </row>
    <row r="96" customFormat="false" ht="22.35" hidden="false" customHeight="false" outlineLevel="0" collapsed="false">
      <c r="A96" s="2" t="s">
        <v>473</v>
      </c>
      <c r="B96" s="2" t="s">
        <v>474</v>
      </c>
      <c r="C96" s="2" t="s">
        <v>475</v>
      </c>
      <c r="D96" s="2" t="s">
        <v>476</v>
      </c>
      <c r="E96" s="2" t="s">
        <v>25</v>
      </c>
      <c r="F96" s="2"/>
      <c r="G96" s="2"/>
      <c r="H96" s="2"/>
      <c r="I96" s="2"/>
      <c r="J96" s="2" t="s">
        <v>30</v>
      </c>
      <c r="K96" s="2" t="s">
        <v>285</v>
      </c>
      <c r="L96" s="2" t="s">
        <v>32</v>
      </c>
      <c r="M96" s="2"/>
      <c r="N96" s="2" t="s">
        <v>477</v>
      </c>
      <c r="O96" s="2"/>
      <c r="P96" s="2"/>
      <c r="Q96" s="2"/>
      <c r="R96" s="2"/>
      <c r="S96" s="2"/>
      <c r="T96" s="2" t="s">
        <v>478</v>
      </c>
      <c r="U96" s="2" t="s">
        <v>460</v>
      </c>
    </row>
    <row r="97" customFormat="false" ht="22.35" hidden="false" customHeight="false" outlineLevel="0" collapsed="false">
      <c r="A97" s="3" t="s">
        <v>479</v>
      </c>
      <c r="B97" s="3" t="s">
        <v>480</v>
      </c>
      <c r="C97" s="3" t="s">
        <v>481</v>
      </c>
      <c r="D97" s="3" t="s">
        <v>482</v>
      </c>
      <c r="E97" s="3" t="s">
        <v>25</v>
      </c>
      <c r="F97" s="3"/>
      <c r="G97" s="3"/>
      <c r="H97" s="3"/>
      <c r="I97" s="3"/>
      <c r="J97" s="3" t="s">
        <v>30</v>
      </c>
      <c r="K97" s="3" t="s">
        <v>285</v>
      </c>
      <c r="L97" s="3" t="s">
        <v>32</v>
      </c>
      <c r="M97" s="3"/>
      <c r="N97" s="3" t="s">
        <v>483</v>
      </c>
      <c r="O97" s="3"/>
      <c r="P97" s="3"/>
      <c r="Q97" s="3"/>
      <c r="R97" s="3"/>
      <c r="S97" s="3"/>
      <c r="T97" s="3" t="s">
        <v>484</v>
      </c>
      <c r="U97" s="3" t="s">
        <v>460</v>
      </c>
    </row>
    <row r="98" customFormat="false" ht="22.35" hidden="false" customHeight="false" outlineLevel="0" collapsed="false">
      <c r="A98" s="2" t="s">
        <v>485</v>
      </c>
      <c r="B98" s="2" t="s">
        <v>486</v>
      </c>
      <c r="C98" s="2" t="s">
        <v>487</v>
      </c>
      <c r="D98" s="2" t="s">
        <v>488</v>
      </c>
      <c r="E98" s="2" t="s">
        <v>25</v>
      </c>
      <c r="F98" s="2"/>
      <c r="G98" s="2"/>
      <c r="H98" s="2"/>
      <c r="I98" s="2"/>
      <c r="J98" s="2" t="s">
        <v>30</v>
      </c>
      <c r="K98" s="2" t="s">
        <v>285</v>
      </c>
      <c r="L98" s="2" t="s">
        <v>32</v>
      </c>
      <c r="M98" s="2"/>
      <c r="N98" s="2" t="s">
        <v>489</v>
      </c>
      <c r="O98" s="2"/>
      <c r="P98" s="2"/>
      <c r="Q98" s="2"/>
      <c r="R98" s="2"/>
      <c r="S98" s="2"/>
      <c r="T98" s="2" t="s">
        <v>490</v>
      </c>
      <c r="U98" s="2" t="s">
        <v>460</v>
      </c>
    </row>
    <row r="99" customFormat="false" ht="22.35" hidden="false" customHeight="false" outlineLevel="0" collapsed="false">
      <c r="A99" s="3" t="s">
        <v>491</v>
      </c>
      <c r="B99" s="3" t="s">
        <v>492</v>
      </c>
      <c r="C99" s="3" t="s">
        <v>493</v>
      </c>
      <c r="D99" s="3" t="s">
        <v>494</v>
      </c>
      <c r="E99" s="3" t="s">
        <v>25</v>
      </c>
      <c r="F99" s="3"/>
      <c r="G99" s="3"/>
      <c r="H99" s="3"/>
      <c r="I99" s="3"/>
      <c r="J99" s="3" t="s">
        <v>30</v>
      </c>
      <c r="K99" s="3" t="s">
        <v>285</v>
      </c>
      <c r="L99" s="3" t="s">
        <v>32</v>
      </c>
      <c r="M99" s="3"/>
      <c r="N99" s="3" t="s">
        <v>495</v>
      </c>
      <c r="O99" s="3"/>
      <c r="P99" s="3"/>
      <c r="Q99" s="3"/>
      <c r="R99" s="3"/>
      <c r="S99" s="3"/>
      <c r="T99" s="3" t="s">
        <v>496</v>
      </c>
      <c r="U99" s="3" t="s">
        <v>460</v>
      </c>
    </row>
    <row r="100" customFormat="false" ht="22.35" hidden="false" customHeight="false" outlineLevel="0" collapsed="false">
      <c r="A100" s="2" t="s">
        <v>497</v>
      </c>
      <c r="B100" s="2" t="s">
        <v>498</v>
      </c>
      <c r="C100" s="2" t="s">
        <v>499</v>
      </c>
      <c r="D100" s="2" t="s">
        <v>500</v>
      </c>
      <c r="E100" s="2" t="s">
        <v>25</v>
      </c>
      <c r="F100" s="2"/>
      <c r="G100" s="2"/>
      <c r="H100" s="2"/>
      <c r="I100" s="2"/>
      <c r="J100" s="2" t="s">
        <v>30</v>
      </c>
      <c r="K100" s="2" t="s">
        <v>285</v>
      </c>
      <c r="L100" s="2" t="s">
        <v>32</v>
      </c>
      <c r="M100" s="2"/>
      <c r="N100" s="2" t="s">
        <v>501</v>
      </c>
      <c r="O100" s="2"/>
      <c r="P100" s="2"/>
      <c r="Q100" s="2"/>
      <c r="R100" s="2"/>
      <c r="S100" s="2"/>
      <c r="T100" s="2" t="s">
        <v>502</v>
      </c>
      <c r="U100" s="2" t="s">
        <v>460</v>
      </c>
    </row>
    <row r="101" customFormat="false" ht="22.35" hidden="false" customHeight="false" outlineLevel="0" collapsed="false">
      <c r="A101" s="3" t="s">
        <v>503</v>
      </c>
      <c r="B101" s="3" t="s">
        <v>504</v>
      </c>
      <c r="C101" s="3" t="s">
        <v>505</v>
      </c>
      <c r="D101" s="3" t="s">
        <v>506</v>
      </c>
      <c r="E101" s="3" t="s">
        <v>25</v>
      </c>
      <c r="F101" s="3"/>
      <c r="G101" s="3"/>
      <c r="H101" s="3"/>
      <c r="I101" s="3"/>
      <c r="J101" s="3" t="s">
        <v>30</v>
      </c>
      <c r="K101" s="3" t="s">
        <v>285</v>
      </c>
      <c r="L101" s="3" t="s">
        <v>32</v>
      </c>
      <c r="M101" s="3"/>
      <c r="N101" s="3" t="s">
        <v>507</v>
      </c>
      <c r="O101" s="3"/>
      <c r="P101" s="3"/>
      <c r="Q101" s="3"/>
      <c r="R101" s="3"/>
      <c r="S101" s="3"/>
      <c r="T101" s="3" t="s">
        <v>508</v>
      </c>
      <c r="U101" s="3" t="s">
        <v>460</v>
      </c>
    </row>
    <row r="102" customFormat="false" ht="22.35" hidden="false" customHeight="false" outlineLevel="0" collapsed="false">
      <c r="A102" s="2" t="s">
        <v>509</v>
      </c>
      <c r="B102" s="2" t="s">
        <v>510</v>
      </c>
      <c r="C102" s="2" t="s">
        <v>511</v>
      </c>
      <c r="D102" s="2" t="s">
        <v>512</v>
      </c>
      <c r="E102" s="2" t="s">
        <v>25</v>
      </c>
      <c r="F102" s="2"/>
      <c r="G102" s="2"/>
      <c r="H102" s="2"/>
      <c r="I102" s="2"/>
      <c r="J102" s="2" t="s">
        <v>30</v>
      </c>
      <c r="K102" s="2" t="s">
        <v>285</v>
      </c>
      <c r="L102" s="2" t="s">
        <v>32</v>
      </c>
      <c r="M102" s="2"/>
      <c r="N102" s="2" t="s">
        <v>513</v>
      </c>
      <c r="O102" s="2"/>
      <c r="P102" s="2"/>
      <c r="Q102" s="2"/>
      <c r="R102" s="2"/>
      <c r="S102" s="2"/>
      <c r="T102" s="2" t="s">
        <v>514</v>
      </c>
      <c r="U102" s="2" t="s">
        <v>460</v>
      </c>
    </row>
    <row r="103" customFormat="false" ht="22.35" hidden="false" customHeight="false" outlineLevel="0" collapsed="false">
      <c r="A103" s="3" t="s">
        <v>515</v>
      </c>
      <c r="B103" s="3" t="s">
        <v>516</v>
      </c>
      <c r="C103" s="3" t="s">
        <v>517</v>
      </c>
      <c r="D103" s="3" t="s">
        <v>518</v>
      </c>
      <c r="E103" s="3" t="s">
        <v>25</v>
      </c>
      <c r="F103" s="3"/>
      <c r="G103" s="3"/>
      <c r="H103" s="3"/>
      <c r="I103" s="3"/>
      <c r="J103" s="3" t="s">
        <v>30</v>
      </c>
      <c r="K103" s="3" t="s">
        <v>285</v>
      </c>
      <c r="L103" s="3" t="s">
        <v>32</v>
      </c>
      <c r="M103" s="3"/>
      <c r="N103" s="3" t="s">
        <v>519</v>
      </c>
      <c r="O103" s="3"/>
      <c r="P103" s="3"/>
      <c r="Q103" s="3"/>
      <c r="R103" s="3"/>
      <c r="S103" s="3"/>
      <c r="T103" s="3" t="s">
        <v>520</v>
      </c>
      <c r="U103" s="3" t="s">
        <v>460</v>
      </c>
    </row>
    <row r="104" customFormat="false" ht="22.35" hidden="false" customHeight="false" outlineLevel="0" collapsed="false">
      <c r="A104" s="2" t="s">
        <v>521</v>
      </c>
      <c r="B104" s="2" t="s">
        <v>522</v>
      </c>
      <c r="C104" s="2" t="s">
        <v>523</v>
      </c>
      <c r="D104" s="2" t="s">
        <v>524</v>
      </c>
      <c r="E104" s="2" t="s">
        <v>25</v>
      </c>
      <c r="F104" s="2"/>
      <c r="G104" s="2"/>
      <c r="H104" s="2"/>
      <c r="I104" s="2"/>
      <c r="J104" s="2" t="s">
        <v>30</v>
      </c>
      <c r="K104" s="2" t="s">
        <v>285</v>
      </c>
      <c r="L104" s="2" t="s">
        <v>32</v>
      </c>
      <c r="M104" s="2"/>
      <c r="N104" s="2" t="s">
        <v>525</v>
      </c>
      <c r="O104" s="2"/>
      <c r="P104" s="2"/>
      <c r="Q104" s="2"/>
      <c r="R104" s="2"/>
      <c r="S104" s="2"/>
      <c r="T104" s="2" t="s">
        <v>526</v>
      </c>
      <c r="U104" s="2" t="s">
        <v>460</v>
      </c>
    </row>
    <row r="105" customFormat="false" ht="22.35" hidden="false" customHeight="false" outlineLevel="0" collapsed="false">
      <c r="A105" s="3" t="s">
        <v>527</v>
      </c>
      <c r="B105" s="3" t="s">
        <v>528</v>
      </c>
      <c r="C105" s="3" t="s">
        <v>529</v>
      </c>
      <c r="D105" s="3" t="s">
        <v>530</v>
      </c>
      <c r="E105" s="3" t="s">
        <v>25</v>
      </c>
      <c r="F105" s="3"/>
      <c r="G105" s="3"/>
      <c r="H105" s="3"/>
      <c r="I105" s="3"/>
      <c r="J105" s="3" t="s">
        <v>30</v>
      </c>
      <c r="K105" s="3" t="s">
        <v>285</v>
      </c>
      <c r="L105" s="3" t="s">
        <v>32</v>
      </c>
      <c r="M105" s="3"/>
      <c r="N105" s="3" t="s">
        <v>531</v>
      </c>
      <c r="O105" s="3"/>
      <c r="P105" s="3"/>
      <c r="Q105" s="3"/>
      <c r="R105" s="3"/>
      <c r="S105" s="3"/>
      <c r="T105" s="3" t="s">
        <v>532</v>
      </c>
      <c r="U105" s="3" t="s">
        <v>460</v>
      </c>
    </row>
    <row r="106" customFormat="false" ht="22.35" hidden="false" customHeight="false" outlineLevel="0" collapsed="false">
      <c r="A106" s="2" t="s">
        <v>533</v>
      </c>
      <c r="B106" s="2" t="s">
        <v>534</v>
      </c>
      <c r="C106" s="2" t="s">
        <v>535</v>
      </c>
      <c r="D106" s="2" t="s">
        <v>536</v>
      </c>
      <c r="E106" s="2" t="s">
        <v>25</v>
      </c>
      <c r="F106" s="2"/>
      <c r="G106" s="2"/>
      <c r="H106" s="2"/>
      <c r="I106" s="2"/>
      <c r="J106" s="2" t="s">
        <v>30</v>
      </c>
      <c r="K106" s="2" t="s">
        <v>285</v>
      </c>
      <c r="L106" s="2" t="s">
        <v>32</v>
      </c>
      <c r="M106" s="2"/>
      <c r="N106" s="2" t="s">
        <v>458</v>
      </c>
      <c r="O106" s="2"/>
      <c r="P106" s="2"/>
      <c r="Q106" s="2"/>
      <c r="R106" s="2"/>
      <c r="S106" s="2"/>
      <c r="T106" s="2" t="s">
        <v>459</v>
      </c>
      <c r="U106" s="2" t="s">
        <v>537</v>
      </c>
    </row>
    <row r="107" customFormat="false" ht="22.35" hidden="false" customHeight="false" outlineLevel="0" collapsed="false">
      <c r="A107" s="3" t="s">
        <v>538</v>
      </c>
      <c r="B107" s="3" t="s">
        <v>539</v>
      </c>
      <c r="C107" s="3" t="s">
        <v>535</v>
      </c>
      <c r="D107" s="3" t="s">
        <v>540</v>
      </c>
      <c r="E107" s="3" t="s">
        <v>25</v>
      </c>
      <c r="F107" s="3"/>
      <c r="G107" s="3"/>
      <c r="H107" s="3"/>
      <c r="I107" s="3"/>
      <c r="J107" s="3" t="s">
        <v>30</v>
      </c>
      <c r="K107" s="3" t="s">
        <v>285</v>
      </c>
      <c r="L107" s="3" t="s">
        <v>32</v>
      </c>
      <c r="M107" s="3"/>
      <c r="N107" s="3" t="s">
        <v>465</v>
      </c>
      <c r="O107" s="3"/>
      <c r="P107" s="3"/>
      <c r="Q107" s="3"/>
      <c r="R107" s="3"/>
      <c r="S107" s="3"/>
      <c r="T107" s="3" t="s">
        <v>466</v>
      </c>
      <c r="U107" s="3" t="s">
        <v>537</v>
      </c>
    </row>
    <row r="108" customFormat="false" ht="22.35" hidden="false" customHeight="false" outlineLevel="0" collapsed="false">
      <c r="A108" s="2" t="s">
        <v>541</v>
      </c>
      <c r="B108" s="2" t="s">
        <v>542</v>
      </c>
      <c r="C108" s="2" t="s">
        <v>535</v>
      </c>
      <c r="D108" s="2" t="s">
        <v>543</v>
      </c>
      <c r="E108" s="2" t="s">
        <v>25</v>
      </c>
      <c r="F108" s="2"/>
      <c r="G108" s="2"/>
      <c r="H108" s="2"/>
      <c r="I108" s="2"/>
      <c r="J108" s="2" t="s">
        <v>30</v>
      </c>
      <c r="K108" s="2" t="s">
        <v>285</v>
      </c>
      <c r="L108" s="2" t="s">
        <v>32</v>
      </c>
      <c r="M108" s="2"/>
      <c r="N108" s="2" t="s">
        <v>544</v>
      </c>
      <c r="O108" s="2"/>
      <c r="P108" s="2"/>
      <c r="Q108" s="2"/>
      <c r="R108" s="2"/>
      <c r="S108" s="2"/>
      <c r="T108" s="2" t="s">
        <v>478</v>
      </c>
      <c r="U108" s="2" t="s">
        <v>537</v>
      </c>
    </row>
    <row r="109" customFormat="false" ht="22.35" hidden="false" customHeight="false" outlineLevel="0" collapsed="false">
      <c r="A109" s="3" t="s">
        <v>545</v>
      </c>
      <c r="B109" s="3" t="s">
        <v>546</v>
      </c>
      <c r="C109" s="3" t="s">
        <v>535</v>
      </c>
      <c r="D109" s="3" t="s">
        <v>547</v>
      </c>
      <c r="E109" s="3" t="s">
        <v>25</v>
      </c>
      <c r="F109" s="3"/>
      <c r="G109" s="3"/>
      <c r="H109" s="3"/>
      <c r="I109" s="3"/>
      <c r="J109" s="3" t="s">
        <v>30</v>
      </c>
      <c r="K109" s="3" t="s">
        <v>285</v>
      </c>
      <c r="L109" s="3" t="s">
        <v>32</v>
      </c>
      <c r="M109" s="3"/>
      <c r="N109" s="3" t="s">
        <v>471</v>
      </c>
      <c r="O109" s="3"/>
      <c r="P109" s="3"/>
      <c r="Q109" s="3"/>
      <c r="R109" s="3"/>
      <c r="S109" s="3"/>
      <c r="T109" s="3" t="s">
        <v>472</v>
      </c>
      <c r="U109" s="3" t="s">
        <v>537</v>
      </c>
    </row>
    <row r="110" customFormat="false" ht="22.35" hidden="false" customHeight="false" outlineLevel="0" collapsed="false">
      <c r="A110" s="2" t="s">
        <v>548</v>
      </c>
      <c r="B110" s="2" t="s">
        <v>549</v>
      </c>
      <c r="C110" s="2" t="s">
        <v>535</v>
      </c>
      <c r="D110" s="2" t="s">
        <v>550</v>
      </c>
      <c r="E110" s="2" t="s">
        <v>25</v>
      </c>
      <c r="F110" s="2"/>
      <c r="G110" s="2"/>
      <c r="H110" s="2"/>
      <c r="I110" s="2"/>
      <c r="J110" s="2" t="s">
        <v>30</v>
      </c>
      <c r="K110" s="2" t="s">
        <v>285</v>
      </c>
      <c r="L110" s="2" t="s">
        <v>32</v>
      </c>
      <c r="M110" s="2"/>
      <c r="N110" s="2" t="s">
        <v>483</v>
      </c>
      <c r="O110" s="2"/>
      <c r="P110" s="2"/>
      <c r="Q110" s="2"/>
      <c r="R110" s="2"/>
      <c r="S110" s="2"/>
      <c r="T110" s="2" t="s">
        <v>484</v>
      </c>
      <c r="U110" s="2" t="s">
        <v>537</v>
      </c>
    </row>
    <row r="111" customFormat="false" ht="22.35" hidden="false" customHeight="false" outlineLevel="0" collapsed="false">
      <c r="A111" s="3" t="s">
        <v>551</v>
      </c>
      <c r="B111" s="3" t="s">
        <v>552</v>
      </c>
      <c r="C111" s="3" t="s">
        <v>535</v>
      </c>
      <c r="D111" s="3" t="s">
        <v>553</v>
      </c>
      <c r="E111" s="3" t="s">
        <v>25</v>
      </c>
      <c r="F111" s="3"/>
      <c r="G111" s="3"/>
      <c r="H111" s="3"/>
      <c r="I111" s="3"/>
      <c r="J111" s="3" t="s">
        <v>30</v>
      </c>
      <c r="K111" s="3" t="s">
        <v>285</v>
      </c>
      <c r="L111" s="3" t="s">
        <v>32</v>
      </c>
      <c r="M111" s="3"/>
      <c r="N111" s="3" t="s">
        <v>489</v>
      </c>
      <c r="O111" s="3"/>
      <c r="P111" s="3"/>
      <c r="Q111" s="3"/>
      <c r="R111" s="3"/>
      <c r="S111" s="3"/>
      <c r="T111" s="3" t="s">
        <v>490</v>
      </c>
      <c r="U111" s="3" t="s">
        <v>537</v>
      </c>
    </row>
    <row r="112" customFormat="false" ht="22.35" hidden="false" customHeight="false" outlineLevel="0" collapsed="false">
      <c r="A112" s="2" t="s">
        <v>554</v>
      </c>
      <c r="B112" s="2" t="s">
        <v>555</v>
      </c>
      <c r="C112" s="2" t="s">
        <v>535</v>
      </c>
      <c r="D112" s="2" t="s">
        <v>556</v>
      </c>
      <c r="E112" s="2" t="s">
        <v>25</v>
      </c>
      <c r="F112" s="2"/>
      <c r="G112" s="2"/>
      <c r="H112" s="2"/>
      <c r="I112" s="2"/>
      <c r="J112" s="2" t="s">
        <v>30</v>
      </c>
      <c r="K112" s="2" t="s">
        <v>285</v>
      </c>
      <c r="L112" s="2" t="s">
        <v>32</v>
      </c>
      <c r="M112" s="2"/>
      <c r="N112" s="2" t="s">
        <v>557</v>
      </c>
      <c r="O112" s="2"/>
      <c r="P112" s="2"/>
      <c r="Q112" s="2"/>
      <c r="R112" s="2"/>
      <c r="S112" s="2"/>
      <c r="T112" s="2" t="s">
        <v>496</v>
      </c>
      <c r="U112" s="2" t="s">
        <v>537</v>
      </c>
    </row>
    <row r="113" customFormat="false" ht="15" hidden="false" customHeight="false" outlineLevel="0" collapsed="false">
      <c r="A113" s="3" t="s">
        <v>558</v>
      </c>
      <c r="B113" s="3" t="s">
        <v>559</v>
      </c>
      <c r="C113" s="3" t="s">
        <v>560</v>
      </c>
      <c r="D113" s="3" t="s">
        <v>561</v>
      </c>
      <c r="E113" s="3" t="s">
        <v>25</v>
      </c>
      <c r="F113" s="3"/>
      <c r="G113" s="3"/>
      <c r="H113" s="3"/>
      <c r="I113" s="3"/>
      <c r="J113" s="3" t="s">
        <v>30</v>
      </c>
      <c r="K113" s="3" t="s">
        <v>31</v>
      </c>
      <c r="L113" s="3"/>
      <c r="M113" s="3"/>
      <c r="N113" s="3" t="s">
        <v>34</v>
      </c>
      <c r="O113" s="3"/>
      <c r="P113" s="3"/>
      <c r="Q113" s="3"/>
      <c r="R113" s="3"/>
      <c r="S113" s="3"/>
      <c r="T113" s="3" t="s">
        <v>562</v>
      </c>
      <c r="U113" s="3" t="s">
        <v>563</v>
      </c>
    </row>
    <row r="114" customFormat="false" ht="15" hidden="false" customHeight="false" outlineLevel="0" collapsed="false">
      <c r="A114" s="2" t="s">
        <v>564</v>
      </c>
      <c r="B114" s="2" t="s">
        <v>565</v>
      </c>
      <c r="C114" s="2" t="s">
        <v>566</v>
      </c>
      <c r="D114" s="2" t="s">
        <v>567</v>
      </c>
      <c r="E114" s="2" t="s">
        <v>25</v>
      </c>
      <c r="F114" s="2"/>
      <c r="G114" s="2"/>
      <c r="H114" s="2"/>
      <c r="I114" s="2"/>
      <c r="J114" s="2" t="s">
        <v>30</v>
      </c>
      <c r="K114" s="2" t="s">
        <v>31</v>
      </c>
      <c r="L114" s="2"/>
      <c r="M114" s="2"/>
      <c r="N114" s="2" t="s">
        <v>519</v>
      </c>
      <c r="O114" s="2"/>
      <c r="P114" s="2"/>
      <c r="Q114" s="2"/>
      <c r="R114" s="2"/>
      <c r="S114" s="2"/>
      <c r="T114" s="2" t="s">
        <v>568</v>
      </c>
      <c r="U114" s="2" t="s">
        <v>563</v>
      </c>
    </row>
    <row r="115" customFormat="false" ht="15" hidden="false" customHeight="false" outlineLevel="0" collapsed="false">
      <c r="A115" s="3" t="s">
        <v>569</v>
      </c>
      <c r="B115" s="3" t="s">
        <v>570</v>
      </c>
      <c r="C115" s="3" t="s">
        <v>571</v>
      </c>
      <c r="D115" s="3" t="s">
        <v>572</v>
      </c>
      <c r="E115" s="3" t="s">
        <v>25</v>
      </c>
      <c r="F115" s="3"/>
      <c r="G115" s="3"/>
      <c r="H115" s="3"/>
      <c r="I115" s="3"/>
      <c r="J115" s="3" t="s">
        <v>30</v>
      </c>
      <c r="K115" s="3" t="s">
        <v>285</v>
      </c>
      <c r="L115" s="3"/>
      <c r="M115" s="3"/>
      <c r="N115" s="3" t="s">
        <v>519</v>
      </c>
      <c r="O115" s="3"/>
      <c r="P115" s="3"/>
      <c r="Q115" s="3"/>
      <c r="R115" s="3"/>
      <c r="S115" s="3"/>
      <c r="T115" s="3" t="s">
        <v>568</v>
      </c>
      <c r="U115" s="3" t="s">
        <v>563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55"/>
    <col collapsed="false" customWidth="true" hidden="false" outlineLevel="0" max="4" min="4" style="0" width="30"/>
    <col collapsed="false" customWidth="true" hidden="false" outlineLevel="0" max="5" min="5" style="0" width="38"/>
  </cols>
  <sheetData>
    <row r="1" customFormat="false" ht="15" hidden="false" customHeight="false" outlineLevel="0" collapsed="false">
      <c r="A1" s="1" t="s">
        <v>0</v>
      </c>
      <c r="B1" s="1" t="s">
        <v>573</v>
      </c>
      <c r="C1" s="1" t="s">
        <v>2</v>
      </c>
      <c r="D1" s="4" t="s">
        <v>574</v>
      </c>
      <c r="E1" s="1" t="s">
        <v>575</v>
      </c>
      <c r="F1" s="4" t="s">
        <v>576</v>
      </c>
    </row>
    <row r="2" customFormat="false" ht="15" hidden="false" customHeight="false" outlineLevel="0" collapsed="false">
      <c r="A2" s="5" t="s">
        <v>21</v>
      </c>
      <c r="B2" s="5" t="s">
        <v>22</v>
      </c>
      <c r="C2" s="5" t="s">
        <v>23</v>
      </c>
      <c r="D2" s="5" t="s">
        <v>4</v>
      </c>
      <c r="E2" s="5" t="s">
        <v>25</v>
      </c>
      <c r="F2" s="6" t="str">
        <f aca="false">CONCATENATE("__import__.val_", _xlfn.ENCODEURL(CONCATENATE(D2,"_",_xlfn.ORG.LIBREOFFICE.REGEX(E2, "\.","_","g"))))</f>
        <v>__import__.val_Manufacturer_Courbi</v>
      </c>
    </row>
    <row r="3" customFormat="false" ht="15" hidden="false" customHeight="false" outlineLevel="0" collapsed="false">
      <c r="A3" s="7"/>
      <c r="B3" s="7"/>
      <c r="C3" s="7"/>
      <c r="D3" s="7" t="s">
        <v>5</v>
      </c>
      <c r="E3" s="7" t="s">
        <v>26</v>
      </c>
      <c r="F3" s="6" t="str">
        <f aca="false">CONCATENATE("__import__.val_", _xlfn.ENCODEURL(CONCATENATE(D3,"_",_xlfn.ORG.LIBREOFFICE.REGEX(E3, "\.","_","g"))))</f>
        <v>__import__.val_Pipe%20Type_%D0%93%D0%BE%D1%84%D1%80%D0%B8%D1%80%D0%B0%D0%BD%D0%B0%20%D0%B3%D1%8A%D0%B2%D0%BA%D0%B0%D0%B2%D0%B0</v>
      </c>
    </row>
    <row r="4" customFormat="false" ht="15" hidden="false" customHeight="false" outlineLevel="0" collapsed="false">
      <c r="A4" s="5"/>
      <c r="B4" s="5"/>
      <c r="C4" s="5"/>
      <c r="D4" s="5" t="s">
        <v>6</v>
      </c>
      <c r="E4" s="5" t="s">
        <v>27</v>
      </c>
      <c r="F4" s="6" t="str">
        <f aca="false">CONCATENATE("__import__.val_", _xlfn.ENCODEURL(CONCATENATE(D4,"_",_xlfn.ORG.LIBREOFFICE.REGEX(E4, "\.","_","g"))))</f>
        <v>__import__.val_Crush%20Resistance_320N</v>
      </c>
    </row>
    <row r="5" customFormat="false" ht="15" hidden="false" customHeight="false" outlineLevel="0" collapsed="false">
      <c r="A5" s="7"/>
      <c r="B5" s="7"/>
      <c r="C5" s="7"/>
      <c r="D5" s="7" t="s">
        <v>7</v>
      </c>
      <c r="E5" s="7" t="s">
        <v>28</v>
      </c>
      <c r="F5" s="6" t="str">
        <f aca="false">CONCATENATE("__import__.val_", _xlfn.ENCODEURL(CONCATENATE(D5,"_",_xlfn.ORG.LIBREOFFICE.REGEX(E5, "\.","_","g"))))</f>
        <v>__import__.val_Outer%20Diameter%20%28mm%29_16%20%D0%BC%D0%BC</v>
      </c>
    </row>
    <row r="6" customFormat="false" ht="15" hidden="false" customHeight="false" outlineLevel="0" collapsed="false">
      <c r="A6" s="5"/>
      <c r="B6" s="5"/>
      <c r="C6" s="5"/>
      <c r="D6" s="5" t="s">
        <v>8</v>
      </c>
      <c r="E6" s="5" t="s">
        <v>29</v>
      </c>
      <c r="F6" s="6" t="str">
        <f aca="false">CONCATENATE("__import__.val_", _xlfn.ENCODEURL(CONCATENATE(D6,"_",_xlfn.ORG.LIBREOFFICE.REGEX(E6, "\.","_","g"))))</f>
        <v>__import__.val_Inner%20Diameter%20%28mm%29_11%2C3%20%D0%BC%D0%BC</v>
      </c>
    </row>
    <row r="7" customFormat="false" ht="15" hidden="false" customHeight="false" outlineLevel="0" collapsed="false">
      <c r="A7" s="7"/>
      <c r="B7" s="7"/>
      <c r="C7" s="7"/>
      <c r="D7" s="7" t="s">
        <v>9</v>
      </c>
      <c r="E7" s="7" t="s">
        <v>30</v>
      </c>
      <c r="F7" s="6" t="str">
        <f aca="false">CONCATENATE("__import__.val_", _xlfn.ENCODEURL(CONCATENATE(D7,"_",_xlfn.ORG.LIBREOFFICE.REGEX(E7, "\.","_","g"))))</f>
        <v>__import__.val_Material_U-PVC</v>
      </c>
    </row>
    <row r="8" customFormat="false" ht="15" hidden="false" customHeight="false" outlineLevel="0" collapsed="false">
      <c r="A8" s="5"/>
      <c r="B8" s="5"/>
      <c r="C8" s="5"/>
      <c r="D8" s="5" t="s">
        <v>10</v>
      </c>
      <c r="E8" s="5" t="s">
        <v>31</v>
      </c>
      <c r="F8" s="6" t="str">
        <f aca="false">CONCATENATE("__import__.val_", _xlfn.ENCODEURL(CONCATENATE(D8,"_",_xlfn.ORG.LIBREOFFICE.REGEX(E8, "\.","_","g"))))</f>
        <v>__import__.val_Color_%D0%A1%D0%B8%D0%B2</v>
      </c>
    </row>
    <row r="9" customFormat="false" ht="15" hidden="false" customHeight="false" outlineLevel="0" collapsed="false">
      <c r="A9" s="7"/>
      <c r="B9" s="7"/>
      <c r="C9" s="7"/>
      <c r="D9" s="7" t="s">
        <v>11</v>
      </c>
      <c r="E9" s="7" t="s">
        <v>32</v>
      </c>
      <c r="F9" s="6" t="str">
        <f aca="false">CONCATENATE("__import__.val_", _xlfn.ENCODEURL(CONCATENATE(D9,"_",_xlfn.ORG.LIBREOFFICE.REGEX(E9, "\.","_","g"))))</f>
        <v>__import__.val_Self-extinguishing_%D0%94%D0%B0</v>
      </c>
    </row>
    <row r="10" customFormat="false" ht="15" hidden="false" customHeight="false" outlineLevel="0" collapsed="false">
      <c r="A10" s="5"/>
      <c r="B10" s="5"/>
      <c r="C10" s="5"/>
      <c r="D10" s="5" t="s">
        <v>12</v>
      </c>
      <c r="E10" s="5" t="s">
        <v>33</v>
      </c>
      <c r="F10" s="6" t="str">
        <f aca="false">CONCATENATE("__import__.val_", _xlfn.ENCODEURL(CONCATENATE(D10,"_",_xlfn.ORG.LIBREOFFICE.REGEX(E10, "\.","_","g"))))</f>
        <v>__import__.val_Application_%D0%92%D1%8A%D1%82%D1%80%D0%B5%D1%88%D0%BD%D0%BE</v>
      </c>
    </row>
    <row r="11" customFormat="false" ht="15" hidden="false" customHeight="false" outlineLevel="0" collapsed="false">
      <c r="A11" s="7"/>
      <c r="B11" s="7"/>
      <c r="C11" s="7"/>
      <c r="D11" s="7" t="s">
        <v>13</v>
      </c>
      <c r="E11" s="7" t="s">
        <v>34</v>
      </c>
      <c r="F11" s="6" t="str">
        <f aca="false">CONCATENATE("__import__.val_", _xlfn.ENCODEURL(CONCATENATE(D11,"_",_xlfn.ORG.LIBREOFFICE.REGEX(E11, "\.","_","g"))))</f>
        <v>__import__.val_Pack%20Length%20%28m%29_50%20%D0%BC</v>
      </c>
    </row>
    <row r="12" customFormat="false" ht="15" hidden="false" customHeight="false" outlineLevel="0" collapsed="false">
      <c r="A12" s="5" t="s">
        <v>35</v>
      </c>
      <c r="B12" s="5" t="s">
        <v>36</v>
      </c>
      <c r="C12" s="5" t="s">
        <v>23</v>
      </c>
      <c r="D12" s="5" t="s">
        <v>4</v>
      </c>
      <c r="E12" s="5" t="s">
        <v>25</v>
      </c>
      <c r="F12" s="6" t="str">
        <f aca="false">CONCATENATE("__import__.val_", _xlfn.ENCODEURL(CONCATENATE(D12,"_",_xlfn.ORG.LIBREOFFICE.REGEX(E12, "\.","_","g"))))</f>
        <v>__import__.val_Manufacturer_Courbi</v>
      </c>
    </row>
    <row r="13" customFormat="false" ht="15" hidden="false" customHeight="false" outlineLevel="0" collapsed="false">
      <c r="A13" s="7"/>
      <c r="B13" s="7"/>
      <c r="C13" s="7"/>
      <c r="D13" s="7" t="s">
        <v>5</v>
      </c>
      <c r="E13" s="7" t="s">
        <v>26</v>
      </c>
      <c r="F13" s="6" t="str">
        <f aca="false">CONCATENATE("__import__.val_", _xlfn.ENCODEURL(CONCATENATE(D13,"_",_xlfn.ORG.LIBREOFFICE.REGEX(E13, "\.","_","g"))))</f>
        <v>__import__.val_Pipe%20Type_%D0%93%D0%BE%D1%84%D1%80%D0%B8%D1%80%D0%B0%D0%BD%D0%B0%20%D0%B3%D1%8A%D0%B2%D0%BA%D0%B0%D0%B2%D0%B0</v>
      </c>
    </row>
    <row r="14" customFormat="false" ht="15" hidden="false" customHeight="false" outlineLevel="0" collapsed="false">
      <c r="A14" s="5"/>
      <c r="B14" s="5"/>
      <c r="C14" s="5"/>
      <c r="D14" s="5" t="s">
        <v>6</v>
      </c>
      <c r="E14" s="5" t="s">
        <v>27</v>
      </c>
      <c r="F14" s="6" t="str">
        <f aca="false">CONCATENATE("__import__.val_", _xlfn.ENCODEURL(CONCATENATE(D14,"_",_xlfn.ORG.LIBREOFFICE.REGEX(E14, "\.","_","g"))))</f>
        <v>__import__.val_Crush%20Resistance_320N</v>
      </c>
    </row>
    <row r="15" customFormat="false" ht="15" hidden="false" customHeight="false" outlineLevel="0" collapsed="false">
      <c r="A15" s="7"/>
      <c r="B15" s="7"/>
      <c r="C15" s="7"/>
      <c r="D15" s="7" t="s">
        <v>7</v>
      </c>
      <c r="E15" s="7" t="s">
        <v>38</v>
      </c>
      <c r="F15" s="6" t="str">
        <f aca="false">CONCATENATE("__import__.val_", _xlfn.ENCODEURL(CONCATENATE(D15,"_",_xlfn.ORG.LIBREOFFICE.REGEX(E15, "\.","_","g"))))</f>
        <v>__import__.val_Outer%20Diameter%20%28mm%29_20%20%D0%BC%D0%BC</v>
      </c>
    </row>
    <row r="16" customFormat="false" ht="15" hidden="false" customHeight="false" outlineLevel="0" collapsed="false">
      <c r="A16" s="5"/>
      <c r="B16" s="5"/>
      <c r="C16" s="5"/>
      <c r="D16" s="5" t="s">
        <v>8</v>
      </c>
      <c r="E16" s="5" t="s">
        <v>39</v>
      </c>
      <c r="F16" s="6" t="str">
        <f aca="false">CONCATENATE("__import__.val_", _xlfn.ENCODEURL(CONCATENATE(D16,"_",_xlfn.ORG.LIBREOFFICE.REGEX(E16, "\.","_","g"))))</f>
        <v>__import__.val_Inner%20Diameter%20%28mm%29_14%2C6%20%D0%BC%D0%BC</v>
      </c>
    </row>
    <row r="17" customFormat="false" ht="15" hidden="false" customHeight="false" outlineLevel="0" collapsed="false">
      <c r="A17" s="7"/>
      <c r="B17" s="7"/>
      <c r="C17" s="7"/>
      <c r="D17" s="7" t="s">
        <v>9</v>
      </c>
      <c r="E17" s="7" t="s">
        <v>30</v>
      </c>
      <c r="F17" s="6" t="str">
        <f aca="false">CONCATENATE("__import__.val_", _xlfn.ENCODEURL(CONCATENATE(D17,"_",_xlfn.ORG.LIBREOFFICE.REGEX(E17, "\.","_","g"))))</f>
        <v>__import__.val_Material_U-PVC</v>
      </c>
    </row>
    <row r="18" customFormat="false" ht="15" hidden="false" customHeight="false" outlineLevel="0" collapsed="false">
      <c r="A18" s="5"/>
      <c r="B18" s="5"/>
      <c r="C18" s="5"/>
      <c r="D18" s="5" t="s">
        <v>10</v>
      </c>
      <c r="E18" s="5" t="s">
        <v>31</v>
      </c>
      <c r="F18" s="6" t="str">
        <f aca="false">CONCATENATE("__import__.val_", _xlfn.ENCODEURL(CONCATENATE(D18,"_",_xlfn.ORG.LIBREOFFICE.REGEX(E18, "\.","_","g"))))</f>
        <v>__import__.val_Color_%D0%A1%D0%B8%D0%B2</v>
      </c>
    </row>
    <row r="19" customFormat="false" ht="15" hidden="false" customHeight="false" outlineLevel="0" collapsed="false">
      <c r="A19" s="7"/>
      <c r="B19" s="7"/>
      <c r="C19" s="7"/>
      <c r="D19" s="7" t="s">
        <v>11</v>
      </c>
      <c r="E19" s="7" t="s">
        <v>32</v>
      </c>
      <c r="F19" s="6" t="str">
        <f aca="false">CONCATENATE("__import__.val_", _xlfn.ENCODEURL(CONCATENATE(D19,"_",_xlfn.ORG.LIBREOFFICE.REGEX(E19, "\.","_","g"))))</f>
        <v>__import__.val_Self-extinguishing_%D0%94%D0%B0</v>
      </c>
    </row>
    <row r="20" customFormat="false" ht="15" hidden="false" customHeight="false" outlineLevel="0" collapsed="false">
      <c r="A20" s="5"/>
      <c r="B20" s="5"/>
      <c r="C20" s="5"/>
      <c r="D20" s="5" t="s">
        <v>12</v>
      </c>
      <c r="E20" s="5" t="s">
        <v>33</v>
      </c>
      <c r="F20" s="6" t="str">
        <f aca="false">CONCATENATE("__import__.val_", _xlfn.ENCODEURL(CONCATENATE(D20,"_",_xlfn.ORG.LIBREOFFICE.REGEX(E20, "\.","_","g"))))</f>
        <v>__import__.val_Application_%D0%92%D1%8A%D1%82%D1%80%D0%B5%D1%88%D0%BD%D0%BE</v>
      </c>
    </row>
    <row r="21" customFormat="false" ht="15" hidden="false" customHeight="false" outlineLevel="0" collapsed="false">
      <c r="A21" s="7"/>
      <c r="B21" s="7"/>
      <c r="C21" s="7"/>
      <c r="D21" s="7" t="s">
        <v>13</v>
      </c>
      <c r="E21" s="7" t="s">
        <v>34</v>
      </c>
      <c r="F21" s="6" t="str">
        <f aca="false">CONCATENATE("__import__.val_", _xlfn.ENCODEURL(CONCATENATE(D21,"_",_xlfn.ORG.LIBREOFFICE.REGEX(E21, "\.","_","g"))))</f>
        <v>__import__.val_Pack%20Length%20%28m%29_50%20%D0%BC</v>
      </c>
    </row>
    <row r="22" customFormat="false" ht="15" hidden="false" customHeight="false" outlineLevel="0" collapsed="false">
      <c r="A22" s="5" t="s">
        <v>40</v>
      </c>
      <c r="B22" s="5" t="s">
        <v>41</v>
      </c>
      <c r="C22" s="5" t="s">
        <v>23</v>
      </c>
      <c r="D22" s="5" t="s">
        <v>4</v>
      </c>
      <c r="E22" s="5" t="s">
        <v>25</v>
      </c>
      <c r="F22" s="6" t="str">
        <f aca="false">CONCATENATE("__import__.val_", _xlfn.ENCODEURL(CONCATENATE(D22,"_",_xlfn.ORG.LIBREOFFICE.REGEX(E22, "\.","_","g"))))</f>
        <v>__import__.val_Manufacturer_Courbi</v>
      </c>
    </row>
    <row r="23" customFormat="false" ht="15" hidden="false" customHeight="false" outlineLevel="0" collapsed="false">
      <c r="A23" s="7"/>
      <c r="B23" s="7"/>
      <c r="C23" s="7"/>
      <c r="D23" s="7" t="s">
        <v>5</v>
      </c>
      <c r="E23" s="7" t="s">
        <v>26</v>
      </c>
      <c r="F23" s="6" t="str">
        <f aca="false">CONCATENATE("__import__.val_", _xlfn.ENCODEURL(CONCATENATE(D23,"_",_xlfn.ORG.LIBREOFFICE.REGEX(E23, "\.","_","g"))))</f>
        <v>__import__.val_Pipe%20Type_%D0%93%D0%BE%D1%84%D1%80%D0%B8%D1%80%D0%B0%D0%BD%D0%B0%20%D0%B3%D1%8A%D0%B2%D0%BA%D0%B0%D0%B2%D0%B0</v>
      </c>
    </row>
    <row r="24" customFormat="false" ht="15" hidden="false" customHeight="false" outlineLevel="0" collapsed="false">
      <c r="A24" s="5"/>
      <c r="B24" s="5"/>
      <c r="C24" s="5"/>
      <c r="D24" s="5" t="s">
        <v>6</v>
      </c>
      <c r="E24" s="5" t="s">
        <v>27</v>
      </c>
      <c r="F24" s="6" t="str">
        <f aca="false">CONCATENATE("__import__.val_", _xlfn.ENCODEURL(CONCATENATE(D24,"_",_xlfn.ORG.LIBREOFFICE.REGEX(E24, "\.","_","g"))))</f>
        <v>__import__.val_Crush%20Resistance_320N</v>
      </c>
    </row>
    <row r="25" customFormat="false" ht="15" hidden="false" customHeight="false" outlineLevel="0" collapsed="false">
      <c r="A25" s="7"/>
      <c r="B25" s="7"/>
      <c r="C25" s="7"/>
      <c r="D25" s="7" t="s">
        <v>7</v>
      </c>
      <c r="E25" s="7" t="s">
        <v>43</v>
      </c>
      <c r="F25" s="6" t="str">
        <f aca="false">CONCATENATE("__import__.val_", _xlfn.ENCODEURL(CONCATENATE(D25,"_",_xlfn.ORG.LIBREOFFICE.REGEX(E25, "\.","_","g"))))</f>
        <v>__import__.val_Outer%20Diameter%20%28mm%29_25%20%D0%BC%D0%BC</v>
      </c>
    </row>
    <row r="26" customFormat="false" ht="15" hidden="false" customHeight="false" outlineLevel="0" collapsed="false">
      <c r="A26" s="5"/>
      <c r="B26" s="5"/>
      <c r="C26" s="5"/>
      <c r="D26" s="5" t="s">
        <v>8</v>
      </c>
      <c r="E26" s="5" t="s">
        <v>44</v>
      </c>
      <c r="F26" s="6" t="str">
        <f aca="false">CONCATENATE("__import__.val_", _xlfn.ENCODEURL(CONCATENATE(D26,"_",_xlfn.ORG.LIBREOFFICE.REGEX(E26, "\.","_","g"))))</f>
        <v>__import__.val_Inner%20Diameter%20%28mm%29_18%2C5%20%D0%BC%D0%BC</v>
      </c>
    </row>
    <row r="27" customFormat="false" ht="15" hidden="false" customHeight="false" outlineLevel="0" collapsed="false">
      <c r="A27" s="7"/>
      <c r="B27" s="7"/>
      <c r="C27" s="7"/>
      <c r="D27" s="7" t="s">
        <v>9</v>
      </c>
      <c r="E27" s="7" t="s">
        <v>30</v>
      </c>
      <c r="F27" s="6" t="str">
        <f aca="false">CONCATENATE("__import__.val_", _xlfn.ENCODEURL(CONCATENATE(D27,"_",_xlfn.ORG.LIBREOFFICE.REGEX(E27, "\.","_","g"))))</f>
        <v>__import__.val_Material_U-PVC</v>
      </c>
    </row>
    <row r="28" customFormat="false" ht="15" hidden="false" customHeight="false" outlineLevel="0" collapsed="false">
      <c r="A28" s="5"/>
      <c r="B28" s="5"/>
      <c r="C28" s="5"/>
      <c r="D28" s="5" t="s">
        <v>10</v>
      </c>
      <c r="E28" s="5" t="s">
        <v>31</v>
      </c>
      <c r="F28" s="6" t="str">
        <f aca="false">CONCATENATE("__import__.val_", _xlfn.ENCODEURL(CONCATENATE(D28,"_",_xlfn.ORG.LIBREOFFICE.REGEX(E28, "\.","_","g"))))</f>
        <v>__import__.val_Color_%D0%A1%D0%B8%D0%B2</v>
      </c>
    </row>
    <row r="29" customFormat="false" ht="15" hidden="false" customHeight="false" outlineLevel="0" collapsed="false">
      <c r="A29" s="7"/>
      <c r="B29" s="7"/>
      <c r="C29" s="7"/>
      <c r="D29" s="7" t="s">
        <v>11</v>
      </c>
      <c r="E29" s="7" t="s">
        <v>32</v>
      </c>
      <c r="F29" s="6" t="str">
        <f aca="false">CONCATENATE("__import__.val_", _xlfn.ENCODEURL(CONCATENATE(D29,"_",_xlfn.ORG.LIBREOFFICE.REGEX(E29, "\.","_","g"))))</f>
        <v>__import__.val_Self-extinguishing_%D0%94%D0%B0</v>
      </c>
    </row>
    <row r="30" customFormat="false" ht="15" hidden="false" customHeight="false" outlineLevel="0" collapsed="false">
      <c r="A30" s="5"/>
      <c r="B30" s="5"/>
      <c r="C30" s="5"/>
      <c r="D30" s="5" t="s">
        <v>12</v>
      </c>
      <c r="E30" s="5" t="s">
        <v>33</v>
      </c>
      <c r="F30" s="6" t="str">
        <f aca="false">CONCATENATE("__import__.val_", _xlfn.ENCODEURL(CONCATENATE(D30,"_",_xlfn.ORG.LIBREOFFICE.REGEX(E30, "\.","_","g"))))</f>
        <v>__import__.val_Application_%D0%92%D1%8A%D1%82%D1%80%D0%B5%D1%88%D0%BD%D0%BE</v>
      </c>
    </row>
    <row r="31" customFormat="false" ht="15" hidden="false" customHeight="false" outlineLevel="0" collapsed="false">
      <c r="A31" s="7"/>
      <c r="B31" s="7"/>
      <c r="C31" s="7"/>
      <c r="D31" s="7" t="s">
        <v>13</v>
      </c>
      <c r="E31" s="7" t="s">
        <v>34</v>
      </c>
      <c r="F31" s="6" t="str">
        <f aca="false">CONCATENATE("__import__.val_", _xlfn.ENCODEURL(CONCATENATE(D31,"_",_xlfn.ORG.LIBREOFFICE.REGEX(E31, "\.","_","g"))))</f>
        <v>__import__.val_Pack%20Length%20%28m%29_50%20%D0%BC</v>
      </c>
    </row>
    <row r="32" customFormat="false" ht="15" hidden="false" customHeight="false" outlineLevel="0" collapsed="false">
      <c r="A32" s="5" t="s">
        <v>45</v>
      </c>
      <c r="B32" s="5" t="s">
        <v>46</v>
      </c>
      <c r="C32" s="5" t="s">
        <v>23</v>
      </c>
      <c r="D32" s="5" t="s">
        <v>4</v>
      </c>
      <c r="E32" s="5" t="s">
        <v>25</v>
      </c>
      <c r="F32" s="6" t="str">
        <f aca="false">CONCATENATE("__import__.val_", _xlfn.ENCODEURL(CONCATENATE(D32,"_",_xlfn.ORG.LIBREOFFICE.REGEX(E32, "\.","_","g"))))</f>
        <v>__import__.val_Manufacturer_Courbi</v>
      </c>
    </row>
    <row r="33" customFormat="false" ht="15" hidden="false" customHeight="false" outlineLevel="0" collapsed="false">
      <c r="A33" s="7"/>
      <c r="B33" s="7"/>
      <c r="C33" s="7"/>
      <c r="D33" s="7" t="s">
        <v>5</v>
      </c>
      <c r="E33" s="7" t="s">
        <v>26</v>
      </c>
      <c r="F33" s="6" t="str">
        <f aca="false">CONCATENATE("__import__.val_", _xlfn.ENCODEURL(CONCATENATE(D33,"_",_xlfn.ORG.LIBREOFFICE.REGEX(E33, "\.","_","g"))))</f>
        <v>__import__.val_Pipe%20Type_%D0%93%D0%BE%D1%84%D1%80%D0%B8%D1%80%D0%B0%D0%BD%D0%B0%20%D0%B3%D1%8A%D0%B2%D0%BA%D0%B0%D0%B2%D0%B0</v>
      </c>
    </row>
    <row r="34" customFormat="false" ht="15" hidden="false" customHeight="false" outlineLevel="0" collapsed="false">
      <c r="A34" s="5"/>
      <c r="B34" s="5"/>
      <c r="C34" s="5"/>
      <c r="D34" s="5" t="s">
        <v>6</v>
      </c>
      <c r="E34" s="5" t="s">
        <v>27</v>
      </c>
      <c r="F34" s="6" t="str">
        <f aca="false">CONCATENATE("__import__.val_", _xlfn.ENCODEURL(CONCATENATE(D34,"_",_xlfn.ORG.LIBREOFFICE.REGEX(E34, "\.","_","g"))))</f>
        <v>__import__.val_Crush%20Resistance_320N</v>
      </c>
    </row>
    <row r="35" customFormat="false" ht="15" hidden="false" customHeight="false" outlineLevel="0" collapsed="false">
      <c r="A35" s="7"/>
      <c r="B35" s="7"/>
      <c r="C35" s="7"/>
      <c r="D35" s="7" t="s">
        <v>7</v>
      </c>
      <c r="E35" s="7" t="s">
        <v>48</v>
      </c>
      <c r="F35" s="6" t="str">
        <f aca="false">CONCATENATE("__import__.val_", _xlfn.ENCODEURL(CONCATENATE(D35,"_",_xlfn.ORG.LIBREOFFICE.REGEX(E35, "\.","_","g"))))</f>
        <v>__import__.val_Outer%20Diameter%20%28mm%29_32%20%D0%BC%D0%BC</v>
      </c>
    </row>
    <row r="36" customFormat="false" ht="15" hidden="false" customHeight="false" outlineLevel="0" collapsed="false">
      <c r="A36" s="5"/>
      <c r="B36" s="5"/>
      <c r="C36" s="5"/>
      <c r="D36" s="5" t="s">
        <v>8</v>
      </c>
      <c r="E36" s="5" t="s">
        <v>49</v>
      </c>
      <c r="F36" s="6" t="str">
        <f aca="false">CONCATENATE("__import__.val_", _xlfn.ENCODEURL(CONCATENATE(D36,"_",_xlfn.ORG.LIBREOFFICE.REGEX(E36, "\.","_","g"))))</f>
        <v>__import__.val_Inner%20Diameter%20%28mm%29_24%2C5%20%D0%BC%D0%BC</v>
      </c>
    </row>
    <row r="37" customFormat="false" ht="15" hidden="false" customHeight="false" outlineLevel="0" collapsed="false">
      <c r="A37" s="7"/>
      <c r="B37" s="7"/>
      <c r="C37" s="7"/>
      <c r="D37" s="7" t="s">
        <v>9</v>
      </c>
      <c r="E37" s="7" t="s">
        <v>30</v>
      </c>
      <c r="F37" s="6" t="str">
        <f aca="false">CONCATENATE("__import__.val_", _xlfn.ENCODEURL(CONCATENATE(D37,"_",_xlfn.ORG.LIBREOFFICE.REGEX(E37, "\.","_","g"))))</f>
        <v>__import__.val_Material_U-PVC</v>
      </c>
    </row>
    <row r="38" customFormat="false" ht="15" hidden="false" customHeight="false" outlineLevel="0" collapsed="false">
      <c r="A38" s="5"/>
      <c r="B38" s="5"/>
      <c r="C38" s="5"/>
      <c r="D38" s="5" t="s">
        <v>10</v>
      </c>
      <c r="E38" s="5" t="s">
        <v>31</v>
      </c>
      <c r="F38" s="6" t="str">
        <f aca="false">CONCATENATE("__import__.val_", _xlfn.ENCODEURL(CONCATENATE(D38,"_",_xlfn.ORG.LIBREOFFICE.REGEX(E38, "\.","_","g"))))</f>
        <v>__import__.val_Color_%D0%A1%D0%B8%D0%B2</v>
      </c>
    </row>
    <row r="39" customFormat="false" ht="15" hidden="false" customHeight="false" outlineLevel="0" collapsed="false">
      <c r="A39" s="7"/>
      <c r="B39" s="7"/>
      <c r="C39" s="7"/>
      <c r="D39" s="7" t="s">
        <v>11</v>
      </c>
      <c r="E39" s="7" t="s">
        <v>32</v>
      </c>
      <c r="F39" s="6" t="str">
        <f aca="false">CONCATENATE("__import__.val_", _xlfn.ENCODEURL(CONCATENATE(D39,"_",_xlfn.ORG.LIBREOFFICE.REGEX(E39, "\.","_","g"))))</f>
        <v>__import__.val_Self-extinguishing_%D0%94%D0%B0</v>
      </c>
    </row>
    <row r="40" customFormat="false" ht="15" hidden="false" customHeight="false" outlineLevel="0" collapsed="false">
      <c r="A40" s="5"/>
      <c r="B40" s="5"/>
      <c r="C40" s="5"/>
      <c r="D40" s="5" t="s">
        <v>12</v>
      </c>
      <c r="E40" s="5" t="s">
        <v>33</v>
      </c>
      <c r="F40" s="6" t="str">
        <f aca="false">CONCATENATE("__import__.val_", _xlfn.ENCODEURL(CONCATENATE(D40,"_",_xlfn.ORG.LIBREOFFICE.REGEX(E40, "\.","_","g"))))</f>
        <v>__import__.val_Application_%D0%92%D1%8A%D1%82%D1%80%D0%B5%D1%88%D0%BD%D0%BE</v>
      </c>
    </row>
    <row r="41" customFormat="false" ht="15" hidden="false" customHeight="false" outlineLevel="0" collapsed="false">
      <c r="A41" s="7"/>
      <c r="B41" s="7"/>
      <c r="C41" s="7"/>
      <c r="D41" s="7" t="s">
        <v>13</v>
      </c>
      <c r="E41" s="7" t="s">
        <v>34</v>
      </c>
      <c r="F41" s="6" t="str">
        <f aca="false">CONCATENATE("__import__.val_", _xlfn.ENCODEURL(CONCATENATE(D41,"_",_xlfn.ORG.LIBREOFFICE.REGEX(E41, "\.","_","g"))))</f>
        <v>__import__.val_Pack%20Length%20%28m%29_50%20%D0%BC</v>
      </c>
    </row>
    <row r="42" customFormat="false" ht="15" hidden="false" customHeight="false" outlineLevel="0" collapsed="false">
      <c r="A42" s="5" t="s">
        <v>50</v>
      </c>
      <c r="B42" s="5" t="s">
        <v>51</v>
      </c>
      <c r="C42" s="5" t="s">
        <v>23</v>
      </c>
      <c r="D42" s="5" t="s">
        <v>4</v>
      </c>
      <c r="E42" s="5" t="s">
        <v>25</v>
      </c>
      <c r="F42" s="6" t="str">
        <f aca="false">CONCATENATE("__import__.val_", _xlfn.ENCODEURL(CONCATENATE(D42,"_",_xlfn.ORG.LIBREOFFICE.REGEX(E42, "\.","_","g"))))</f>
        <v>__import__.val_Manufacturer_Courbi</v>
      </c>
    </row>
    <row r="43" customFormat="false" ht="15" hidden="false" customHeight="false" outlineLevel="0" collapsed="false">
      <c r="A43" s="7"/>
      <c r="B43" s="7"/>
      <c r="C43" s="7"/>
      <c r="D43" s="7" t="s">
        <v>5</v>
      </c>
      <c r="E43" s="7" t="s">
        <v>26</v>
      </c>
      <c r="F43" s="6" t="str">
        <f aca="false">CONCATENATE("__import__.val_", _xlfn.ENCODEURL(CONCATENATE(D43,"_",_xlfn.ORG.LIBREOFFICE.REGEX(E43, "\.","_","g"))))</f>
        <v>__import__.val_Pipe%20Type_%D0%93%D0%BE%D1%84%D1%80%D0%B8%D1%80%D0%B0%D0%BD%D0%B0%20%D0%B3%D1%8A%D0%B2%D0%BA%D0%B0%D0%B2%D0%B0</v>
      </c>
    </row>
    <row r="44" customFormat="false" ht="15" hidden="false" customHeight="false" outlineLevel="0" collapsed="false">
      <c r="A44" s="5"/>
      <c r="B44" s="5"/>
      <c r="C44" s="5"/>
      <c r="D44" s="5" t="s">
        <v>6</v>
      </c>
      <c r="E44" s="5" t="s">
        <v>27</v>
      </c>
      <c r="F44" s="6" t="str">
        <f aca="false">CONCATENATE("__import__.val_", _xlfn.ENCODEURL(CONCATENATE(D44,"_",_xlfn.ORG.LIBREOFFICE.REGEX(E44, "\.","_","g"))))</f>
        <v>__import__.val_Crush%20Resistance_320N</v>
      </c>
    </row>
    <row r="45" customFormat="false" ht="15" hidden="false" customHeight="false" outlineLevel="0" collapsed="false">
      <c r="A45" s="7"/>
      <c r="B45" s="7"/>
      <c r="C45" s="7"/>
      <c r="D45" s="7" t="s">
        <v>7</v>
      </c>
      <c r="E45" s="7" t="s">
        <v>28</v>
      </c>
      <c r="F45" s="6" t="str">
        <f aca="false">CONCATENATE("__import__.val_", _xlfn.ENCODEURL(CONCATENATE(D45,"_",_xlfn.ORG.LIBREOFFICE.REGEX(E45, "\.","_","g"))))</f>
        <v>__import__.val_Outer%20Diameter%20%28mm%29_16%20%D0%BC%D0%BC</v>
      </c>
    </row>
    <row r="46" customFormat="false" ht="15" hidden="false" customHeight="false" outlineLevel="0" collapsed="false">
      <c r="A46" s="5"/>
      <c r="B46" s="5"/>
      <c r="C46" s="5"/>
      <c r="D46" s="5" t="s">
        <v>8</v>
      </c>
      <c r="E46" s="5" t="s">
        <v>29</v>
      </c>
      <c r="F46" s="6" t="str">
        <f aca="false">CONCATENATE("__import__.val_", _xlfn.ENCODEURL(CONCATENATE(D46,"_",_xlfn.ORG.LIBREOFFICE.REGEX(E46, "\.","_","g"))))</f>
        <v>__import__.val_Inner%20Diameter%20%28mm%29_11%2C3%20%D0%BC%D0%BC</v>
      </c>
    </row>
    <row r="47" customFormat="false" ht="15" hidden="false" customHeight="false" outlineLevel="0" collapsed="false">
      <c r="A47" s="7"/>
      <c r="B47" s="7"/>
      <c r="C47" s="7"/>
      <c r="D47" s="7" t="s">
        <v>10</v>
      </c>
      <c r="E47" s="7" t="s">
        <v>53</v>
      </c>
      <c r="F47" s="6" t="str">
        <f aca="false">CONCATENATE("__import__.val_", _xlfn.ENCODEURL(CONCATENATE(D47,"_",_xlfn.ORG.LIBREOFFICE.REGEX(E47, "\.","_","g"))))</f>
        <v>__import__.val_Color_%D0%A7%D0%B5%D1%80%D0%B5%D0%BD</v>
      </c>
    </row>
    <row r="48" customFormat="false" ht="15" hidden="false" customHeight="false" outlineLevel="0" collapsed="false">
      <c r="A48" s="5"/>
      <c r="B48" s="5"/>
      <c r="C48" s="5"/>
      <c r="D48" s="5" t="s">
        <v>12</v>
      </c>
      <c r="E48" s="5" t="s">
        <v>33</v>
      </c>
      <c r="F48" s="6" t="str">
        <f aca="false">CONCATENATE("__import__.val_", _xlfn.ENCODEURL(CONCATENATE(D48,"_",_xlfn.ORG.LIBREOFFICE.REGEX(E48, "\.","_","g"))))</f>
        <v>__import__.val_Application_%D0%92%D1%8A%D1%82%D1%80%D0%B5%D1%88%D0%BD%D0%BE</v>
      </c>
    </row>
    <row r="49" customFormat="false" ht="15" hidden="false" customHeight="false" outlineLevel="0" collapsed="false">
      <c r="A49" s="7"/>
      <c r="B49" s="7"/>
      <c r="C49" s="7"/>
      <c r="D49" s="7" t="s">
        <v>13</v>
      </c>
      <c r="E49" s="7" t="s">
        <v>34</v>
      </c>
      <c r="F49" s="6" t="str">
        <f aca="false">CONCATENATE("__import__.val_", _xlfn.ENCODEURL(CONCATENATE(D49,"_",_xlfn.ORG.LIBREOFFICE.REGEX(E49, "\.","_","g"))))</f>
        <v>__import__.val_Pack%20Length%20%28m%29_50%20%D0%BC</v>
      </c>
    </row>
    <row r="50" customFormat="false" ht="15" hidden="false" customHeight="false" outlineLevel="0" collapsed="false">
      <c r="A50" s="5" t="s">
        <v>54</v>
      </c>
      <c r="B50" s="5" t="s">
        <v>55</v>
      </c>
      <c r="C50" s="5" t="s">
        <v>23</v>
      </c>
      <c r="D50" s="5" t="s">
        <v>4</v>
      </c>
      <c r="E50" s="5" t="s">
        <v>25</v>
      </c>
      <c r="F50" s="6" t="str">
        <f aca="false">CONCATENATE("__import__.val_", _xlfn.ENCODEURL(CONCATENATE(D50,"_",_xlfn.ORG.LIBREOFFICE.REGEX(E50, "\.","_","g"))))</f>
        <v>__import__.val_Manufacturer_Courbi</v>
      </c>
    </row>
    <row r="51" customFormat="false" ht="15" hidden="false" customHeight="false" outlineLevel="0" collapsed="false">
      <c r="A51" s="7"/>
      <c r="B51" s="7"/>
      <c r="C51" s="7"/>
      <c r="D51" s="7" t="s">
        <v>5</v>
      </c>
      <c r="E51" s="7" t="s">
        <v>26</v>
      </c>
      <c r="F51" s="6" t="str">
        <f aca="false">CONCATENATE("__import__.val_", _xlfn.ENCODEURL(CONCATENATE(D51,"_",_xlfn.ORG.LIBREOFFICE.REGEX(E51, "\.","_","g"))))</f>
        <v>__import__.val_Pipe%20Type_%D0%93%D0%BE%D1%84%D1%80%D0%B8%D1%80%D0%B0%D0%BD%D0%B0%20%D0%B3%D1%8A%D0%B2%D0%BA%D0%B0%D0%B2%D0%B0</v>
      </c>
    </row>
    <row r="52" customFormat="false" ht="15" hidden="false" customHeight="false" outlineLevel="0" collapsed="false">
      <c r="A52" s="5"/>
      <c r="B52" s="5"/>
      <c r="C52" s="5"/>
      <c r="D52" s="5" t="s">
        <v>6</v>
      </c>
      <c r="E52" s="5" t="s">
        <v>27</v>
      </c>
      <c r="F52" s="6" t="str">
        <f aca="false">CONCATENATE("__import__.val_", _xlfn.ENCODEURL(CONCATENATE(D52,"_",_xlfn.ORG.LIBREOFFICE.REGEX(E52, "\.","_","g"))))</f>
        <v>__import__.val_Crush%20Resistance_320N</v>
      </c>
    </row>
    <row r="53" customFormat="false" ht="15" hidden="false" customHeight="false" outlineLevel="0" collapsed="false">
      <c r="A53" s="7"/>
      <c r="B53" s="7"/>
      <c r="C53" s="7"/>
      <c r="D53" s="7" t="s">
        <v>7</v>
      </c>
      <c r="E53" s="7" t="s">
        <v>38</v>
      </c>
      <c r="F53" s="6" t="str">
        <f aca="false">CONCATENATE("__import__.val_", _xlfn.ENCODEURL(CONCATENATE(D53,"_",_xlfn.ORG.LIBREOFFICE.REGEX(E53, "\.","_","g"))))</f>
        <v>__import__.val_Outer%20Diameter%20%28mm%29_20%20%D0%BC%D0%BC</v>
      </c>
    </row>
    <row r="54" customFormat="false" ht="15" hidden="false" customHeight="false" outlineLevel="0" collapsed="false">
      <c r="A54" s="5"/>
      <c r="B54" s="5"/>
      <c r="C54" s="5"/>
      <c r="D54" s="5" t="s">
        <v>8</v>
      </c>
      <c r="E54" s="5" t="s">
        <v>39</v>
      </c>
      <c r="F54" s="6" t="str">
        <f aca="false">CONCATENATE("__import__.val_", _xlfn.ENCODEURL(CONCATENATE(D54,"_",_xlfn.ORG.LIBREOFFICE.REGEX(E54, "\.","_","g"))))</f>
        <v>__import__.val_Inner%20Diameter%20%28mm%29_14%2C6%20%D0%BC%D0%BC</v>
      </c>
    </row>
    <row r="55" customFormat="false" ht="15" hidden="false" customHeight="false" outlineLevel="0" collapsed="false">
      <c r="A55" s="7"/>
      <c r="B55" s="7"/>
      <c r="C55" s="7"/>
      <c r="D55" s="7" t="s">
        <v>10</v>
      </c>
      <c r="E55" s="7" t="s">
        <v>53</v>
      </c>
      <c r="F55" s="6" t="str">
        <f aca="false">CONCATENATE("__import__.val_", _xlfn.ENCODEURL(CONCATENATE(D55,"_",_xlfn.ORG.LIBREOFFICE.REGEX(E55, "\.","_","g"))))</f>
        <v>__import__.val_Color_%D0%A7%D0%B5%D1%80%D0%B5%D0%BD</v>
      </c>
    </row>
    <row r="56" customFormat="false" ht="15" hidden="false" customHeight="false" outlineLevel="0" collapsed="false">
      <c r="A56" s="5"/>
      <c r="B56" s="5"/>
      <c r="C56" s="5"/>
      <c r="D56" s="5" t="s">
        <v>12</v>
      </c>
      <c r="E56" s="5" t="s">
        <v>33</v>
      </c>
      <c r="F56" s="6" t="str">
        <f aca="false">CONCATENATE("__import__.val_", _xlfn.ENCODEURL(CONCATENATE(D56,"_",_xlfn.ORG.LIBREOFFICE.REGEX(E56, "\.","_","g"))))</f>
        <v>__import__.val_Application_%D0%92%D1%8A%D1%82%D1%80%D0%B5%D1%88%D0%BD%D0%BE</v>
      </c>
    </row>
    <row r="57" customFormat="false" ht="15" hidden="false" customHeight="false" outlineLevel="0" collapsed="false">
      <c r="A57" s="7"/>
      <c r="B57" s="7"/>
      <c r="C57" s="7"/>
      <c r="D57" s="7" t="s">
        <v>13</v>
      </c>
      <c r="E57" s="7" t="s">
        <v>34</v>
      </c>
      <c r="F57" s="6" t="str">
        <f aca="false">CONCATENATE("__import__.val_", _xlfn.ENCODEURL(CONCATENATE(D57,"_",_xlfn.ORG.LIBREOFFICE.REGEX(E57, "\.","_","g"))))</f>
        <v>__import__.val_Pack%20Length%20%28m%29_50%20%D0%BC</v>
      </c>
    </row>
    <row r="58" customFormat="false" ht="15" hidden="false" customHeight="false" outlineLevel="0" collapsed="false">
      <c r="A58" s="5" t="s">
        <v>57</v>
      </c>
      <c r="B58" s="5" t="s">
        <v>58</v>
      </c>
      <c r="C58" s="5" t="s">
        <v>23</v>
      </c>
      <c r="D58" s="5" t="s">
        <v>4</v>
      </c>
      <c r="E58" s="5" t="s">
        <v>25</v>
      </c>
      <c r="F58" s="6" t="str">
        <f aca="false">CONCATENATE("__import__.val_", _xlfn.ENCODEURL(CONCATENATE(D58,"_",_xlfn.ORG.LIBREOFFICE.REGEX(E58, "\.","_","g"))))</f>
        <v>__import__.val_Manufacturer_Courbi</v>
      </c>
    </row>
    <row r="59" customFormat="false" ht="15" hidden="false" customHeight="false" outlineLevel="0" collapsed="false">
      <c r="A59" s="7"/>
      <c r="B59" s="7"/>
      <c r="C59" s="7"/>
      <c r="D59" s="7" t="s">
        <v>5</v>
      </c>
      <c r="E59" s="7" t="s">
        <v>26</v>
      </c>
      <c r="F59" s="6" t="str">
        <f aca="false">CONCATENATE("__import__.val_", _xlfn.ENCODEURL(CONCATENATE(D59,"_",_xlfn.ORG.LIBREOFFICE.REGEX(E59, "\.","_","g"))))</f>
        <v>__import__.val_Pipe%20Type_%D0%93%D0%BE%D1%84%D1%80%D0%B8%D1%80%D0%B0%D0%BD%D0%B0%20%D0%B3%D1%8A%D0%B2%D0%BA%D0%B0%D0%B2%D0%B0</v>
      </c>
    </row>
    <row r="60" customFormat="false" ht="15" hidden="false" customHeight="false" outlineLevel="0" collapsed="false">
      <c r="A60" s="5"/>
      <c r="B60" s="5"/>
      <c r="C60" s="5"/>
      <c r="D60" s="5" t="s">
        <v>6</v>
      </c>
      <c r="E60" s="5" t="s">
        <v>27</v>
      </c>
      <c r="F60" s="6" t="str">
        <f aca="false">CONCATENATE("__import__.val_", _xlfn.ENCODEURL(CONCATENATE(D60,"_",_xlfn.ORG.LIBREOFFICE.REGEX(E60, "\.","_","g"))))</f>
        <v>__import__.val_Crush%20Resistance_320N</v>
      </c>
    </row>
    <row r="61" customFormat="false" ht="15" hidden="false" customHeight="false" outlineLevel="0" collapsed="false">
      <c r="A61" s="7"/>
      <c r="B61" s="7"/>
      <c r="C61" s="7"/>
      <c r="D61" s="7" t="s">
        <v>7</v>
      </c>
      <c r="E61" s="7" t="s">
        <v>43</v>
      </c>
      <c r="F61" s="6" t="str">
        <f aca="false">CONCATENATE("__import__.val_", _xlfn.ENCODEURL(CONCATENATE(D61,"_",_xlfn.ORG.LIBREOFFICE.REGEX(E61, "\.","_","g"))))</f>
        <v>__import__.val_Outer%20Diameter%20%28mm%29_25%20%D0%BC%D0%BC</v>
      </c>
    </row>
    <row r="62" customFormat="false" ht="15" hidden="false" customHeight="false" outlineLevel="0" collapsed="false">
      <c r="A62" s="5"/>
      <c r="B62" s="5"/>
      <c r="C62" s="5"/>
      <c r="D62" s="5" t="s">
        <v>8</v>
      </c>
      <c r="E62" s="5" t="s">
        <v>44</v>
      </c>
      <c r="F62" s="6" t="str">
        <f aca="false">CONCATENATE("__import__.val_", _xlfn.ENCODEURL(CONCATENATE(D62,"_",_xlfn.ORG.LIBREOFFICE.REGEX(E62, "\.","_","g"))))</f>
        <v>__import__.val_Inner%20Diameter%20%28mm%29_18%2C5%20%D0%BC%D0%BC</v>
      </c>
    </row>
    <row r="63" customFormat="false" ht="15" hidden="false" customHeight="false" outlineLevel="0" collapsed="false">
      <c r="A63" s="7"/>
      <c r="B63" s="7"/>
      <c r="C63" s="7"/>
      <c r="D63" s="7" t="s">
        <v>10</v>
      </c>
      <c r="E63" s="7" t="s">
        <v>53</v>
      </c>
      <c r="F63" s="6" t="str">
        <f aca="false">CONCATENATE("__import__.val_", _xlfn.ENCODEURL(CONCATENATE(D63,"_",_xlfn.ORG.LIBREOFFICE.REGEX(E63, "\.","_","g"))))</f>
        <v>__import__.val_Color_%D0%A7%D0%B5%D1%80%D0%B5%D0%BD</v>
      </c>
    </row>
    <row r="64" customFormat="false" ht="15" hidden="false" customHeight="false" outlineLevel="0" collapsed="false">
      <c r="A64" s="5"/>
      <c r="B64" s="5"/>
      <c r="C64" s="5"/>
      <c r="D64" s="5" t="s">
        <v>12</v>
      </c>
      <c r="E64" s="5" t="s">
        <v>33</v>
      </c>
      <c r="F64" s="6" t="str">
        <f aca="false">CONCATENATE("__import__.val_", _xlfn.ENCODEURL(CONCATENATE(D64,"_",_xlfn.ORG.LIBREOFFICE.REGEX(E64, "\.","_","g"))))</f>
        <v>__import__.val_Application_%D0%92%D1%8A%D1%82%D1%80%D0%B5%D1%88%D0%BD%D0%BE</v>
      </c>
    </row>
    <row r="65" customFormat="false" ht="15" hidden="false" customHeight="false" outlineLevel="0" collapsed="false">
      <c r="A65" s="7"/>
      <c r="B65" s="7"/>
      <c r="C65" s="7"/>
      <c r="D65" s="7" t="s">
        <v>13</v>
      </c>
      <c r="E65" s="7" t="s">
        <v>34</v>
      </c>
      <c r="F65" s="6" t="str">
        <f aca="false">CONCATENATE("__import__.val_", _xlfn.ENCODEURL(CONCATENATE(D65,"_",_xlfn.ORG.LIBREOFFICE.REGEX(E65, "\.","_","g"))))</f>
        <v>__import__.val_Pack%20Length%20%28m%29_50%20%D0%BC</v>
      </c>
    </row>
    <row r="66" customFormat="false" ht="15" hidden="false" customHeight="false" outlineLevel="0" collapsed="false">
      <c r="A66" s="5" t="s">
        <v>60</v>
      </c>
      <c r="B66" s="5" t="s">
        <v>61</v>
      </c>
      <c r="C66" s="5" t="s">
        <v>23</v>
      </c>
      <c r="D66" s="5" t="s">
        <v>4</v>
      </c>
      <c r="E66" s="5" t="s">
        <v>25</v>
      </c>
      <c r="F66" s="6" t="str">
        <f aca="false">CONCATENATE("__import__.val_", _xlfn.ENCODEURL(CONCATENATE(D66,"_",_xlfn.ORG.LIBREOFFICE.REGEX(E66, "\.","_","g"))))</f>
        <v>__import__.val_Manufacturer_Courbi</v>
      </c>
    </row>
    <row r="67" customFormat="false" ht="15" hidden="false" customHeight="false" outlineLevel="0" collapsed="false">
      <c r="A67" s="7"/>
      <c r="B67" s="7"/>
      <c r="C67" s="7"/>
      <c r="D67" s="7" t="s">
        <v>5</v>
      </c>
      <c r="E67" s="7" t="s">
        <v>26</v>
      </c>
      <c r="F67" s="6" t="str">
        <f aca="false">CONCATENATE("__import__.val_", _xlfn.ENCODEURL(CONCATENATE(D67,"_",_xlfn.ORG.LIBREOFFICE.REGEX(E67, "\.","_","g"))))</f>
        <v>__import__.val_Pipe%20Type_%D0%93%D0%BE%D1%84%D1%80%D0%B8%D1%80%D0%B0%D0%BD%D0%B0%20%D0%B3%D1%8A%D0%B2%D0%BA%D0%B0%D0%B2%D0%B0</v>
      </c>
    </row>
    <row r="68" customFormat="false" ht="15" hidden="false" customHeight="false" outlineLevel="0" collapsed="false">
      <c r="A68" s="5"/>
      <c r="B68" s="5"/>
      <c r="C68" s="5"/>
      <c r="D68" s="5" t="s">
        <v>6</v>
      </c>
      <c r="E68" s="5" t="s">
        <v>27</v>
      </c>
      <c r="F68" s="6" t="str">
        <f aca="false">CONCATENATE("__import__.val_", _xlfn.ENCODEURL(CONCATENATE(D68,"_",_xlfn.ORG.LIBREOFFICE.REGEX(E68, "\.","_","g"))))</f>
        <v>__import__.val_Crush%20Resistance_320N</v>
      </c>
    </row>
    <row r="69" customFormat="false" ht="15" hidden="false" customHeight="false" outlineLevel="0" collapsed="false">
      <c r="A69" s="7"/>
      <c r="B69" s="7"/>
      <c r="C69" s="7"/>
      <c r="D69" s="7" t="s">
        <v>7</v>
      </c>
      <c r="E69" s="7" t="s">
        <v>48</v>
      </c>
      <c r="F69" s="6" t="str">
        <f aca="false">CONCATENATE("__import__.val_", _xlfn.ENCODEURL(CONCATENATE(D69,"_",_xlfn.ORG.LIBREOFFICE.REGEX(E69, "\.","_","g"))))</f>
        <v>__import__.val_Outer%20Diameter%20%28mm%29_32%20%D0%BC%D0%BC</v>
      </c>
    </row>
    <row r="70" customFormat="false" ht="15" hidden="false" customHeight="false" outlineLevel="0" collapsed="false">
      <c r="A70" s="5"/>
      <c r="B70" s="5"/>
      <c r="C70" s="5"/>
      <c r="D70" s="5" t="s">
        <v>8</v>
      </c>
      <c r="E70" s="5" t="s">
        <v>49</v>
      </c>
      <c r="F70" s="6" t="str">
        <f aca="false">CONCATENATE("__import__.val_", _xlfn.ENCODEURL(CONCATENATE(D70,"_",_xlfn.ORG.LIBREOFFICE.REGEX(E70, "\.","_","g"))))</f>
        <v>__import__.val_Inner%20Diameter%20%28mm%29_24%2C5%20%D0%BC%D0%BC</v>
      </c>
    </row>
    <row r="71" customFormat="false" ht="15" hidden="false" customHeight="false" outlineLevel="0" collapsed="false">
      <c r="A71" s="7"/>
      <c r="B71" s="7"/>
      <c r="C71" s="7"/>
      <c r="D71" s="7" t="s">
        <v>12</v>
      </c>
      <c r="E71" s="7" t="s">
        <v>33</v>
      </c>
      <c r="F71" s="6" t="str">
        <f aca="false">CONCATENATE("__import__.val_", _xlfn.ENCODEURL(CONCATENATE(D71,"_",_xlfn.ORG.LIBREOFFICE.REGEX(E71, "\.","_","g"))))</f>
        <v>__import__.val_Application_%D0%92%D1%8A%D1%82%D1%80%D0%B5%D1%88%D0%BD%D0%BE</v>
      </c>
    </row>
    <row r="72" customFormat="false" ht="15" hidden="false" customHeight="false" outlineLevel="0" collapsed="false">
      <c r="A72" s="5"/>
      <c r="B72" s="5"/>
      <c r="C72" s="5"/>
      <c r="D72" s="5" t="s">
        <v>13</v>
      </c>
      <c r="E72" s="5" t="s">
        <v>34</v>
      </c>
      <c r="F72" s="6" t="str">
        <f aca="false">CONCATENATE("__import__.val_", _xlfn.ENCODEURL(CONCATENATE(D72,"_",_xlfn.ORG.LIBREOFFICE.REGEX(E72, "\.","_","g"))))</f>
        <v>__import__.val_Pack%20Length%20%28m%29_50%20%D0%BC</v>
      </c>
    </row>
    <row r="73" customFormat="false" ht="15" hidden="false" customHeight="false" outlineLevel="0" collapsed="false">
      <c r="A73" s="7" t="s">
        <v>63</v>
      </c>
      <c r="B73" s="7" t="s">
        <v>64</v>
      </c>
      <c r="C73" s="7" t="s">
        <v>65</v>
      </c>
      <c r="D73" s="7" t="s">
        <v>4</v>
      </c>
      <c r="E73" s="7" t="s">
        <v>25</v>
      </c>
      <c r="F73" s="6" t="str">
        <f aca="false">CONCATENATE("__import__.val_", _xlfn.ENCODEURL(CONCATENATE(D73,"_",_xlfn.ORG.LIBREOFFICE.REGEX(E73, "\.","_","g"))))</f>
        <v>__import__.val_Manufacturer_Courbi</v>
      </c>
    </row>
    <row r="74" customFormat="false" ht="15" hidden="false" customHeight="false" outlineLevel="0" collapsed="false">
      <c r="A74" s="5"/>
      <c r="B74" s="5"/>
      <c r="C74" s="5"/>
      <c r="D74" s="5" t="s">
        <v>5</v>
      </c>
      <c r="E74" s="5" t="s">
        <v>26</v>
      </c>
      <c r="F74" s="6" t="str">
        <f aca="false">CONCATENATE("__import__.val_", _xlfn.ENCODEURL(CONCATENATE(D74,"_",_xlfn.ORG.LIBREOFFICE.REGEX(E74, "\.","_","g"))))</f>
        <v>__import__.val_Pipe%20Type_%D0%93%D0%BE%D1%84%D1%80%D0%B8%D1%80%D0%B0%D0%BD%D0%B0%20%D0%B3%D1%8A%D0%B2%D0%BA%D0%B0%D0%B2%D0%B0</v>
      </c>
    </row>
    <row r="75" customFormat="false" ht="15" hidden="false" customHeight="false" outlineLevel="0" collapsed="false">
      <c r="A75" s="7"/>
      <c r="B75" s="7"/>
      <c r="C75" s="7"/>
      <c r="D75" s="7" t="s">
        <v>6</v>
      </c>
      <c r="E75" s="7" t="s">
        <v>27</v>
      </c>
      <c r="F75" s="6" t="str">
        <f aca="false">CONCATENATE("__import__.val_", _xlfn.ENCODEURL(CONCATENATE(D75,"_",_xlfn.ORG.LIBREOFFICE.REGEX(E75, "\.","_","g"))))</f>
        <v>__import__.val_Crush%20Resistance_320N</v>
      </c>
    </row>
    <row r="76" customFormat="false" ht="15" hidden="false" customHeight="false" outlineLevel="0" collapsed="false">
      <c r="A76" s="5"/>
      <c r="B76" s="5"/>
      <c r="C76" s="5"/>
      <c r="D76" s="5" t="s">
        <v>7</v>
      </c>
      <c r="E76" s="5" t="s">
        <v>28</v>
      </c>
      <c r="F76" s="6" t="str">
        <f aca="false">CONCATENATE("__import__.val_", _xlfn.ENCODEURL(CONCATENATE(D76,"_",_xlfn.ORG.LIBREOFFICE.REGEX(E76, "\.","_","g"))))</f>
        <v>__import__.val_Outer%20Diameter%20%28mm%29_16%20%D0%BC%D0%BC</v>
      </c>
    </row>
    <row r="77" customFormat="false" ht="15" hidden="false" customHeight="false" outlineLevel="0" collapsed="false">
      <c r="A77" s="7"/>
      <c r="B77" s="7"/>
      <c r="C77" s="7"/>
      <c r="D77" s="7" t="s">
        <v>8</v>
      </c>
      <c r="E77" s="7" t="s">
        <v>29</v>
      </c>
      <c r="F77" s="6" t="str">
        <f aca="false">CONCATENATE("__import__.val_", _xlfn.ENCODEURL(CONCATENATE(D77,"_",_xlfn.ORG.LIBREOFFICE.REGEX(E77, "\.","_","g"))))</f>
        <v>__import__.val_Inner%20Diameter%20%28mm%29_11%2C3%20%D0%BC%D0%BC</v>
      </c>
    </row>
    <row r="78" customFormat="false" ht="15" hidden="false" customHeight="false" outlineLevel="0" collapsed="false">
      <c r="A78" s="5"/>
      <c r="B78" s="5"/>
      <c r="C78" s="5"/>
      <c r="D78" s="5" t="s">
        <v>10</v>
      </c>
      <c r="E78" s="5" t="s">
        <v>53</v>
      </c>
      <c r="F78" s="6" t="str">
        <f aca="false">CONCATENATE("__import__.val_", _xlfn.ENCODEURL(CONCATENATE(D78,"_",_xlfn.ORG.LIBREOFFICE.REGEX(E78, "\.","_","g"))))</f>
        <v>__import__.val_Color_%D0%A7%D0%B5%D1%80%D0%B5%D0%BD</v>
      </c>
    </row>
    <row r="79" customFormat="false" ht="15" hidden="false" customHeight="false" outlineLevel="0" collapsed="false">
      <c r="A79" s="7"/>
      <c r="B79" s="7"/>
      <c r="C79" s="7"/>
      <c r="D79" s="7" t="s">
        <v>12</v>
      </c>
      <c r="E79" s="7" t="s">
        <v>33</v>
      </c>
      <c r="F79" s="6" t="str">
        <f aca="false">CONCATENATE("__import__.val_", _xlfn.ENCODEURL(CONCATENATE(D79,"_",_xlfn.ORG.LIBREOFFICE.REGEX(E79, "\.","_","g"))))</f>
        <v>__import__.val_Application_%D0%92%D1%8A%D1%82%D1%80%D0%B5%D1%88%D0%BD%D0%BE</v>
      </c>
    </row>
    <row r="80" customFormat="false" ht="15" hidden="false" customHeight="false" outlineLevel="0" collapsed="false">
      <c r="A80" s="5"/>
      <c r="B80" s="5"/>
      <c r="C80" s="5"/>
      <c r="D80" s="5" t="s">
        <v>13</v>
      </c>
      <c r="E80" s="5" t="s">
        <v>34</v>
      </c>
      <c r="F80" s="6" t="str">
        <f aca="false">CONCATENATE("__import__.val_", _xlfn.ENCODEURL(CONCATENATE(D80,"_",_xlfn.ORG.LIBREOFFICE.REGEX(E80, "\.","_","g"))))</f>
        <v>__import__.val_Pack%20Length%20%28m%29_50%20%D0%BC</v>
      </c>
    </row>
    <row r="81" customFormat="false" ht="15" hidden="false" customHeight="false" outlineLevel="0" collapsed="false">
      <c r="A81" s="7" t="s">
        <v>67</v>
      </c>
      <c r="B81" s="7" t="s">
        <v>68</v>
      </c>
      <c r="C81" s="7" t="s">
        <v>65</v>
      </c>
      <c r="D81" s="7" t="s">
        <v>4</v>
      </c>
      <c r="E81" s="7" t="s">
        <v>25</v>
      </c>
      <c r="F81" s="6" t="str">
        <f aca="false">CONCATENATE("__import__.val_", _xlfn.ENCODEURL(CONCATENATE(D81,"_",_xlfn.ORG.LIBREOFFICE.REGEX(E81, "\.","_","g"))))</f>
        <v>__import__.val_Manufacturer_Courbi</v>
      </c>
    </row>
    <row r="82" customFormat="false" ht="15" hidden="false" customHeight="false" outlineLevel="0" collapsed="false">
      <c r="A82" s="5"/>
      <c r="B82" s="5"/>
      <c r="C82" s="5"/>
      <c r="D82" s="5" t="s">
        <v>5</v>
      </c>
      <c r="E82" s="5" t="s">
        <v>26</v>
      </c>
      <c r="F82" s="6" t="str">
        <f aca="false">CONCATENATE("__import__.val_", _xlfn.ENCODEURL(CONCATENATE(D82,"_",_xlfn.ORG.LIBREOFFICE.REGEX(E82, "\.","_","g"))))</f>
        <v>__import__.val_Pipe%20Type_%D0%93%D0%BE%D1%84%D1%80%D0%B8%D1%80%D0%B0%D0%BD%D0%B0%20%D0%B3%D1%8A%D0%B2%D0%BA%D0%B0%D0%B2%D0%B0</v>
      </c>
    </row>
    <row r="83" customFormat="false" ht="15" hidden="false" customHeight="false" outlineLevel="0" collapsed="false">
      <c r="A83" s="7"/>
      <c r="B83" s="7"/>
      <c r="C83" s="7"/>
      <c r="D83" s="7" t="s">
        <v>6</v>
      </c>
      <c r="E83" s="7" t="s">
        <v>27</v>
      </c>
      <c r="F83" s="6" t="str">
        <f aca="false">CONCATENATE("__import__.val_", _xlfn.ENCODEURL(CONCATENATE(D83,"_",_xlfn.ORG.LIBREOFFICE.REGEX(E83, "\.","_","g"))))</f>
        <v>__import__.val_Crush%20Resistance_320N</v>
      </c>
    </row>
    <row r="84" customFormat="false" ht="15" hidden="false" customHeight="false" outlineLevel="0" collapsed="false">
      <c r="A84" s="5"/>
      <c r="B84" s="5"/>
      <c r="C84" s="5"/>
      <c r="D84" s="5" t="s">
        <v>7</v>
      </c>
      <c r="E84" s="5" t="s">
        <v>38</v>
      </c>
      <c r="F84" s="6" t="str">
        <f aca="false">CONCATENATE("__import__.val_", _xlfn.ENCODEURL(CONCATENATE(D84,"_",_xlfn.ORG.LIBREOFFICE.REGEX(E84, "\.","_","g"))))</f>
        <v>__import__.val_Outer%20Diameter%20%28mm%29_20%20%D0%BC%D0%BC</v>
      </c>
    </row>
    <row r="85" customFormat="false" ht="15" hidden="false" customHeight="false" outlineLevel="0" collapsed="false">
      <c r="A85" s="7"/>
      <c r="B85" s="7"/>
      <c r="C85" s="7"/>
      <c r="D85" s="7" t="s">
        <v>8</v>
      </c>
      <c r="E85" s="7" t="s">
        <v>39</v>
      </c>
      <c r="F85" s="6" t="str">
        <f aca="false">CONCATENATE("__import__.val_", _xlfn.ENCODEURL(CONCATENATE(D85,"_",_xlfn.ORG.LIBREOFFICE.REGEX(E85, "\.","_","g"))))</f>
        <v>__import__.val_Inner%20Diameter%20%28mm%29_14%2C6%20%D0%BC%D0%BC</v>
      </c>
    </row>
    <row r="86" customFormat="false" ht="15" hidden="false" customHeight="false" outlineLevel="0" collapsed="false">
      <c r="A86" s="5"/>
      <c r="B86" s="5"/>
      <c r="C86" s="5"/>
      <c r="D86" s="5" t="s">
        <v>10</v>
      </c>
      <c r="E86" s="5" t="s">
        <v>53</v>
      </c>
      <c r="F86" s="6" t="str">
        <f aca="false">CONCATENATE("__import__.val_", _xlfn.ENCODEURL(CONCATENATE(D86,"_",_xlfn.ORG.LIBREOFFICE.REGEX(E86, "\.","_","g"))))</f>
        <v>__import__.val_Color_%D0%A7%D0%B5%D1%80%D0%B5%D0%BD</v>
      </c>
    </row>
    <row r="87" customFormat="false" ht="15" hidden="false" customHeight="false" outlineLevel="0" collapsed="false">
      <c r="A87" s="7"/>
      <c r="B87" s="7"/>
      <c r="C87" s="7"/>
      <c r="D87" s="7" t="s">
        <v>12</v>
      </c>
      <c r="E87" s="7" t="s">
        <v>33</v>
      </c>
      <c r="F87" s="6" t="str">
        <f aca="false">CONCATENATE("__import__.val_", _xlfn.ENCODEURL(CONCATENATE(D87,"_",_xlfn.ORG.LIBREOFFICE.REGEX(E87, "\.","_","g"))))</f>
        <v>__import__.val_Application_%D0%92%D1%8A%D1%82%D1%80%D0%B5%D1%88%D0%BD%D0%BE</v>
      </c>
    </row>
    <row r="88" customFormat="false" ht="15" hidden="false" customHeight="false" outlineLevel="0" collapsed="false">
      <c r="A88" s="5"/>
      <c r="B88" s="5"/>
      <c r="C88" s="5"/>
      <c r="D88" s="5" t="s">
        <v>13</v>
      </c>
      <c r="E88" s="5" t="s">
        <v>34</v>
      </c>
      <c r="F88" s="6" t="str">
        <f aca="false">CONCATENATE("__import__.val_", _xlfn.ENCODEURL(CONCATENATE(D88,"_",_xlfn.ORG.LIBREOFFICE.REGEX(E88, "\.","_","g"))))</f>
        <v>__import__.val_Pack%20Length%20%28m%29_50%20%D0%BC</v>
      </c>
    </row>
    <row r="89" customFormat="false" ht="15" hidden="false" customHeight="false" outlineLevel="0" collapsed="false">
      <c r="A89" s="7" t="s">
        <v>70</v>
      </c>
      <c r="B89" s="7" t="s">
        <v>71</v>
      </c>
      <c r="C89" s="7" t="s">
        <v>65</v>
      </c>
      <c r="D89" s="7" t="s">
        <v>4</v>
      </c>
      <c r="E89" s="7" t="s">
        <v>25</v>
      </c>
      <c r="F89" s="6" t="str">
        <f aca="false">CONCATENATE("__import__.val_", _xlfn.ENCODEURL(CONCATENATE(D89,"_",_xlfn.ORG.LIBREOFFICE.REGEX(E89, "\.","_","g"))))</f>
        <v>__import__.val_Manufacturer_Courbi</v>
      </c>
    </row>
    <row r="90" customFormat="false" ht="15" hidden="false" customHeight="false" outlineLevel="0" collapsed="false">
      <c r="A90" s="5"/>
      <c r="B90" s="5"/>
      <c r="C90" s="5"/>
      <c r="D90" s="5" t="s">
        <v>5</v>
      </c>
      <c r="E90" s="5" t="s">
        <v>26</v>
      </c>
      <c r="F90" s="6" t="str">
        <f aca="false">CONCATENATE("__import__.val_", _xlfn.ENCODEURL(CONCATENATE(D90,"_",_xlfn.ORG.LIBREOFFICE.REGEX(E90, "\.","_","g"))))</f>
        <v>__import__.val_Pipe%20Type_%D0%93%D0%BE%D1%84%D1%80%D0%B8%D1%80%D0%B0%D0%BD%D0%B0%20%D0%B3%D1%8A%D0%B2%D0%BA%D0%B0%D0%B2%D0%B0</v>
      </c>
    </row>
    <row r="91" customFormat="false" ht="15" hidden="false" customHeight="false" outlineLevel="0" collapsed="false">
      <c r="A91" s="7"/>
      <c r="B91" s="7"/>
      <c r="C91" s="7"/>
      <c r="D91" s="7" t="s">
        <v>6</v>
      </c>
      <c r="E91" s="7" t="s">
        <v>27</v>
      </c>
      <c r="F91" s="6" t="str">
        <f aca="false">CONCATENATE("__import__.val_", _xlfn.ENCODEURL(CONCATENATE(D91,"_",_xlfn.ORG.LIBREOFFICE.REGEX(E91, "\.","_","g"))))</f>
        <v>__import__.val_Crush%20Resistance_320N</v>
      </c>
    </row>
    <row r="92" customFormat="false" ht="15" hidden="false" customHeight="false" outlineLevel="0" collapsed="false">
      <c r="A92" s="5"/>
      <c r="B92" s="5"/>
      <c r="C92" s="5"/>
      <c r="D92" s="5" t="s">
        <v>7</v>
      </c>
      <c r="E92" s="5" t="s">
        <v>43</v>
      </c>
      <c r="F92" s="6" t="str">
        <f aca="false">CONCATENATE("__import__.val_", _xlfn.ENCODEURL(CONCATENATE(D92,"_",_xlfn.ORG.LIBREOFFICE.REGEX(E92, "\.","_","g"))))</f>
        <v>__import__.val_Outer%20Diameter%20%28mm%29_25%20%D0%BC%D0%BC</v>
      </c>
    </row>
    <row r="93" customFormat="false" ht="15" hidden="false" customHeight="false" outlineLevel="0" collapsed="false">
      <c r="A93" s="7"/>
      <c r="B93" s="7"/>
      <c r="C93" s="7"/>
      <c r="D93" s="7" t="s">
        <v>8</v>
      </c>
      <c r="E93" s="7" t="s">
        <v>44</v>
      </c>
      <c r="F93" s="6" t="str">
        <f aca="false">CONCATENATE("__import__.val_", _xlfn.ENCODEURL(CONCATENATE(D93,"_",_xlfn.ORG.LIBREOFFICE.REGEX(E93, "\.","_","g"))))</f>
        <v>__import__.val_Inner%20Diameter%20%28mm%29_18%2C5%20%D0%BC%D0%BC</v>
      </c>
    </row>
    <row r="94" customFormat="false" ht="15" hidden="false" customHeight="false" outlineLevel="0" collapsed="false">
      <c r="A94" s="5"/>
      <c r="B94" s="5"/>
      <c r="C94" s="5"/>
      <c r="D94" s="5" t="s">
        <v>10</v>
      </c>
      <c r="E94" s="5" t="s">
        <v>53</v>
      </c>
      <c r="F94" s="6" t="str">
        <f aca="false">CONCATENATE("__import__.val_", _xlfn.ENCODEURL(CONCATENATE(D94,"_",_xlfn.ORG.LIBREOFFICE.REGEX(E94, "\.","_","g"))))</f>
        <v>__import__.val_Color_%D0%A7%D0%B5%D1%80%D0%B5%D0%BD</v>
      </c>
    </row>
    <row r="95" customFormat="false" ht="15" hidden="false" customHeight="false" outlineLevel="0" collapsed="false">
      <c r="A95" s="7"/>
      <c r="B95" s="7"/>
      <c r="C95" s="7"/>
      <c r="D95" s="7" t="s">
        <v>12</v>
      </c>
      <c r="E95" s="7" t="s">
        <v>33</v>
      </c>
      <c r="F95" s="6" t="str">
        <f aca="false">CONCATENATE("__import__.val_", _xlfn.ENCODEURL(CONCATENATE(D95,"_",_xlfn.ORG.LIBREOFFICE.REGEX(E95, "\.","_","g"))))</f>
        <v>__import__.val_Application_%D0%92%D1%8A%D1%82%D1%80%D0%B5%D1%88%D0%BD%D0%BE</v>
      </c>
    </row>
    <row r="96" customFormat="false" ht="15" hidden="false" customHeight="false" outlineLevel="0" collapsed="false">
      <c r="A96" s="5"/>
      <c r="B96" s="5"/>
      <c r="C96" s="5"/>
      <c r="D96" s="5" t="s">
        <v>13</v>
      </c>
      <c r="E96" s="5" t="s">
        <v>34</v>
      </c>
      <c r="F96" s="6" t="str">
        <f aca="false">CONCATENATE("__import__.val_", _xlfn.ENCODEURL(CONCATENATE(D96,"_",_xlfn.ORG.LIBREOFFICE.REGEX(E96, "\.","_","g"))))</f>
        <v>__import__.val_Pack%20Length%20%28m%29_50%20%D0%BC</v>
      </c>
    </row>
    <row r="97" customFormat="false" ht="15" hidden="false" customHeight="false" outlineLevel="0" collapsed="false">
      <c r="A97" s="7" t="s">
        <v>73</v>
      </c>
      <c r="B97" s="7" t="s">
        <v>74</v>
      </c>
      <c r="C97" s="7" t="s">
        <v>65</v>
      </c>
      <c r="D97" s="7" t="s">
        <v>4</v>
      </c>
      <c r="E97" s="7" t="s">
        <v>25</v>
      </c>
      <c r="F97" s="6" t="str">
        <f aca="false">CONCATENATE("__import__.val_", _xlfn.ENCODEURL(CONCATENATE(D97,"_",_xlfn.ORG.LIBREOFFICE.REGEX(E97, "\.","_","g"))))</f>
        <v>__import__.val_Manufacturer_Courbi</v>
      </c>
    </row>
    <row r="98" customFormat="false" ht="15" hidden="false" customHeight="false" outlineLevel="0" collapsed="false">
      <c r="A98" s="5"/>
      <c r="B98" s="5"/>
      <c r="C98" s="5"/>
      <c r="D98" s="5" t="s">
        <v>5</v>
      </c>
      <c r="E98" s="5" t="s">
        <v>26</v>
      </c>
      <c r="F98" s="6" t="str">
        <f aca="false">CONCATENATE("__import__.val_", _xlfn.ENCODEURL(CONCATENATE(D98,"_",_xlfn.ORG.LIBREOFFICE.REGEX(E98, "\.","_","g"))))</f>
        <v>__import__.val_Pipe%20Type_%D0%93%D0%BE%D1%84%D1%80%D0%B8%D1%80%D0%B0%D0%BD%D0%B0%20%D0%B3%D1%8A%D0%B2%D0%BA%D0%B0%D0%B2%D0%B0</v>
      </c>
    </row>
    <row r="99" customFormat="false" ht="15" hidden="false" customHeight="false" outlineLevel="0" collapsed="false">
      <c r="A99" s="7"/>
      <c r="B99" s="7"/>
      <c r="C99" s="7"/>
      <c r="D99" s="7" t="s">
        <v>6</v>
      </c>
      <c r="E99" s="7" t="s">
        <v>27</v>
      </c>
      <c r="F99" s="6" t="str">
        <f aca="false">CONCATENATE("__import__.val_", _xlfn.ENCODEURL(CONCATENATE(D99,"_",_xlfn.ORG.LIBREOFFICE.REGEX(E99, "\.","_","g"))))</f>
        <v>__import__.val_Crush%20Resistance_320N</v>
      </c>
    </row>
    <row r="100" customFormat="false" ht="15" hidden="false" customHeight="false" outlineLevel="0" collapsed="false">
      <c r="A100" s="5"/>
      <c r="B100" s="5"/>
      <c r="C100" s="5"/>
      <c r="D100" s="5" t="s">
        <v>7</v>
      </c>
      <c r="E100" s="5" t="s">
        <v>48</v>
      </c>
      <c r="F100" s="6" t="str">
        <f aca="false">CONCATENATE("__import__.val_", _xlfn.ENCODEURL(CONCATENATE(D100,"_",_xlfn.ORG.LIBREOFFICE.REGEX(E100, "\.","_","g"))))</f>
        <v>__import__.val_Outer%20Diameter%20%28mm%29_32%20%D0%BC%D0%BC</v>
      </c>
    </row>
    <row r="101" customFormat="false" ht="15" hidden="false" customHeight="false" outlineLevel="0" collapsed="false">
      <c r="A101" s="7"/>
      <c r="B101" s="7"/>
      <c r="C101" s="7"/>
      <c r="D101" s="7" t="s">
        <v>8</v>
      </c>
      <c r="E101" s="7" t="s">
        <v>49</v>
      </c>
      <c r="F101" s="6" t="str">
        <f aca="false">CONCATENATE("__import__.val_", _xlfn.ENCODEURL(CONCATENATE(D101,"_",_xlfn.ORG.LIBREOFFICE.REGEX(E101, "\.","_","g"))))</f>
        <v>__import__.val_Inner%20Diameter%20%28mm%29_24%2C5%20%D0%BC%D0%BC</v>
      </c>
    </row>
    <row r="102" customFormat="false" ht="15" hidden="false" customHeight="false" outlineLevel="0" collapsed="false">
      <c r="A102" s="5"/>
      <c r="B102" s="5"/>
      <c r="C102" s="5"/>
      <c r="D102" s="5" t="s">
        <v>10</v>
      </c>
      <c r="E102" s="5" t="s">
        <v>53</v>
      </c>
      <c r="F102" s="6" t="str">
        <f aca="false">CONCATENATE("__import__.val_", _xlfn.ENCODEURL(CONCATENATE(D102,"_",_xlfn.ORG.LIBREOFFICE.REGEX(E102, "\.","_","g"))))</f>
        <v>__import__.val_Color_%D0%A7%D0%B5%D1%80%D0%B5%D0%BD</v>
      </c>
    </row>
    <row r="103" customFormat="false" ht="15" hidden="false" customHeight="false" outlineLevel="0" collapsed="false">
      <c r="A103" s="7"/>
      <c r="B103" s="7"/>
      <c r="C103" s="7"/>
      <c r="D103" s="7" t="s">
        <v>12</v>
      </c>
      <c r="E103" s="7" t="s">
        <v>33</v>
      </c>
      <c r="F103" s="6" t="str">
        <f aca="false">CONCATENATE("__import__.val_", _xlfn.ENCODEURL(CONCATENATE(D103,"_",_xlfn.ORG.LIBREOFFICE.REGEX(E103, "\.","_","g"))))</f>
        <v>__import__.val_Application_%D0%92%D1%8A%D1%82%D1%80%D0%B5%D1%88%D0%BD%D0%BE</v>
      </c>
    </row>
    <row r="104" customFormat="false" ht="15" hidden="false" customHeight="false" outlineLevel="0" collapsed="false">
      <c r="A104" s="5"/>
      <c r="B104" s="5"/>
      <c r="C104" s="5"/>
      <c r="D104" s="5" t="s">
        <v>13</v>
      </c>
      <c r="E104" s="5" t="s">
        <v>34</v>
      </c>
      <c r="F104" s="6" t="str">
        <f aca="false">CONCATENATE("__import__.val_", _xlfn.ENCODEURL(CONCATENATE(D104,"_",_xlfn.ORG.LIBREOFFICE.REGEX(E104, "\.","_","g"))))</f>
        <v>__import__.val_Pack%20Length%20%28m%29_50%20%D0%BC</v>
      </c>
    </row>
    <row r="105" customFormat="false" ht="15" hidden="false" customHeight="false" outlineLevel="0" collapsed="false">
      <c r="A105" s="7" t="s">
        <v>76</v>
      </c>
      <c r="B105" s="7" t="s">
        <v>77</v>
      </c>
      <c r="C105" s="7" t="s">
        <v>78</v>
      </c>
      <c r="D105" s="7" t="s">
        <v>4</v>
      </c>
      <c r="E105" s="7" t="s">
        <v>25</v>
      </c>
      <c r="F105" s="6" t="str">
        <f aca="false">CONCATENATE("__import__.val_", _xlfn.ENCODEURL(CONCATENATE(D105,"_",_xlfn.ORG.LIBREOFFICE.REGEX(E105, "\.","_","g"))))</f>
        <v>__import__.val_Manufacturer_Courbi</v>
      </c>
    </row>
    <row r="106" customFormat="false" ht="15" hidden="false" customHeight="false" outlineLevel="0" collapsed="false">
      <c r="A106" s="5"/>
      <c r="B106" s="5"/>
      <c r="C106" s="5"/>
      <c r="D106" s="5" t="s">
        <v>5</v>
      </c>
      <c r="E106" s="5" t="s">
        <v>26</v>
      </c>
      <c r="F106" s="6" t="str">
        <f aca="false">CONCATENATE("__import__.val_", _xlfn.ENCODEURL(CONCATENATE(D106,"_",_xlfn.ORG.LIBREOFFICE.REGEX(E106, "\.","_","g"))))</f>
        <v>__import__.val_Pipe%20Type_%D0%93%D0%BE%D1%84%D1%80%D0%B8%D1%80%D0%B0%D0%BD%D0%B0%20%D0%B3%D1%8A%D0%B2%D0%BA%D0%B0%D0%B2%D0%B0</v>
      </c>
    </row>
    <row r="107" customFormat="false" ht="15" hidden="false" customHeight="false" outlineLevel="0" collapsed="false">
      <c r="A107" s="7"/>
      <c r="B107" s="7"/>
      <c r="C107" s="7"/>
      <c r="D107" s="7" t="s">
        <v>6</v>
      </c>
      <c r="E107" s="7" t="s">
        <v>27</v>
      </c>
      <c r="F107" s="6" t="str">
        <f aca="false">CONCATENATE("__import__.val_", _xlfn.ENCODEURL(CONCATENATE(D107,"_",_xlfn.ORG.LIBREOFFICE.REGEX(E107, "\.","_","g"))))</f>
        <v>__import__.val_Crush%20Resistance_320N</v>
      </c>
    </row>
    <row r="108" customFormat="false" ht="15" hidden="false" customHeight="false" outlineLevel="0" collapsed="false">
      <c r="A108" s="5"/>
      <c r="B108" s="5"/>
      <c r="C108" s="5"/>
      <c r="D108" s="5" t="s">
        <v>7</v>
      </c>
      <c r="E108" s="5" t="s">
        <v>28</v>
      </c>
      <c r="F108" s="6" t="str">
        <f aca="false">CONCATENATE("__import__.val_", _xlfn.ENCODEURL(CONCATENATE(D108,"_",_xlfn.ORG.LIBREOFFICE.REGEX(E108, "\.","_","g"))))</f>
        <v>__import__.val_Outer%20Diameter%20%28mm%29_16%20%D0%BC%D0%BC</v>
      </c>
    </row>
    <row r="109" customFormat="false" ht="15" hidden="false" customHeight="false" outlineLevel="0" collapsed="false">
      <c r="A109" s="7"/>
      <c r="B109" s="7"/>
      <c r="C109" s="7"/>
      <c r="D109" s="7" t="s">
        <v>8</v>
      </c>
      <c r="E109" s="7" t="s">
        <v>80</v>
      </c>
      <c r="F109" s="6" t="str">
        <f aca="false">CONCATENATE("__import__.val_", _xlfn.ENCODEURL(CONCATENATE(D109,"_",_xlfn.ORG.LIBREOFFICE.REGEX(E109, "\.","_","g"))))</f>
        <v>__import__.val_Inner%20Diameter%20%28mm%29_14%20%D0%BC%D0%BC</v>
      </c>
    </row>
    <row r="110" customFormat="false" ht="15" hidden="false" customHeight="false" outlineLevel="0" collapsed="false">
      <c r="A110" s="5"/>
      <c r="B110" s="5"/>
      <c r="C110" s="5"/>
      <c r="D110" s="5" t="s">
        <v>9</v>
      </c>
      <c r="E110" s="5" t="s">
        <v>30</v>
      </c>
      <c r="F110" s="6" t="str">
        <f aca="false">CONCATENATE("__import__.val_", _xlfn.ENCODEURL(CONCATENATE(D110,"_",_xlfn.ORG.LIBREOFFICE.REGEX(E110, "\.","_","g"))))</f>
        <v>__import__.val_Material_U-PVC</v>
      </c>
    </row>
    <row r="111" customFormat="false" ht="15" hidden="false" customHeight="false" outlineLevel="0" collapsed="false">
      <c r="A111" s="7"/>
      <c r="B111" s="7"/>
      <c r="C111" s="7"/>
      <c r="D111" s="7" t="s">
        <v>10</v>
      </c>
      <c r="E111" s="7" t="s">
        <v>31</v>
      </c>
      <c r="F111" s="6" t="str">
        <f aca="false">CONCATENATE("__import__.val_", _xlfn.ENCODEURL(CONCATENATE(D111,"_",_xlfn.ORG.LIBREOFFICE.REGEX(E111, "\.","_","g"))))</f>
        <v>__import__.val_Color_%D0%A1%D0%B8%D0%B2</v>
      </c>
    </row>
    <row r="112" customFormat="false" ht="15" hidden="false" customHeight="false" outlineLevel="0" collapsed="false">
      <c r="A112" s="5"/>
      <c r="B112" s="5"/>
      <c r="C112" s="5"/>
      <c r="D112" s="5" t="s">
        <v>11</v>
      </c>
      <c r="E112" s="5" t="s">
        <v>32</v>
      </c>
      <c r="F112" s="6" t="str">
        <f aca="false">CONCATENATE("__import__.val_", _xlfn.ENCODEURL(CONCATENATE(D112,"_",_xlfn.ORG.LIBREOFFICE.REGEX(E112, "\.","_","g"))))</f>
        <v>__import__.val_Self-extinguishing_%D0%94%D0%B0</v>
      </c>
    </row>
    <row r="113" customFormat="false" ht="15" hidden="false" customHeight="false" outlineLevel="0" collapsed="false">
      <c r="A113" s="7"/>
      <c r="B113" s="7"/>
      <c r="C113" s="7"/>
      <c r="D113" s="7" t="s">
        <v>12</v>
      </c>
      <c r="E113" s="7" t="s">
        <v>33</v>
      </c>
      <c r="F113" s="6" t="str">
        <f aca="false">CONCATENATE("__import__.val_", _xlfn.ENCODEURL(CONCATENATE(D113,"_",_xlfn.ORG.LIBREOFFICE.REGEX(E113, "\.","_","g"))))</f>
        <v>__import__.val_Application_%D0%92%D1%8A%D1%82%D1%80%D0%B5%D1%88%D0%BD%D0%BE</v>
      </c>
    </row>
    <row r="114" customFormat="false" ht="15" hidden="false" customHeight="false" outlineLevel="0" collapsed="false">
      <c r="A114" s="5"/>
      <c r="B114" s="5"/>
      <c r="C114" s="5"/>
      <c r="D114" s="5" t="s">
        <v>13</v>
      </c>
      <c r="E114" s="5" t="s">
        <v>81</v>
      </c>
      <c r="F114" s="6" t="str">
        <f aca="false">CONCATENATE("__import__.val_", _xlfn.ENCODEURL(CONCATENATE(D114,"_",_xlfn.ORG.LIBREOFFICE.REGEX(E114, "\.","_","g"))))</f>
        <v>__import__.val_Pack%20Length%20%28m%29_3%20%D0%BC</v>
      </c>
    </row>
    <row r="115" customFormat="false" ht="15" hidden="false" customHeight="false" outlineLevel="0" collapsed="false">
      <c r="A115" s="7" t="s">
        <v>82</v>
      </c>
      <c r="B115" s="7" t="s">
        <v>83</v>
      </c>
      <c r="C115" s="7" t="s">
        <v>84</v>
      </c>
      <c r="D115" s="7" t="s">
        <v>4</v>
      </c>
      <c r="E115" s="7" t="s">
        <v>25</v>
      </c>
      <c r="F115" s="6" t="str">
        <f aca="false">CONCATENATE("__import__.val_", _xlfn.ENCODEURL(CONCATENATE(D115,"_",_xlfn.ORG.LIBREOFFICE.REGEX(E115, "\.","_","g"))))</f>
        <v>__import__.val_Manufacturer_Courbi</v>
      </c>
    </row>
    <row r="116" customFormat="false" ht="15" hidden="false" customHeight="false" outlineLevel="0" collapsed="false">
      <c r="A116" s="5"/>
      <c r="B116" s="5"/>
      <c r="C116" s="5"/>
      <c r="D116" s="5" t="s">
        <v>5</v>
      </c>
      <c r="E116" s="5" t="s">
        <v>26</v>
      </c>
      <c r="F116" s="6" t="str">
        <f aca="false">CONCATENATE("__import__.val_", _xlfn.ENCODEURL(CONCATENATE(D116,"_",_xlfn.ORG.LIBREOFFICE.REGEX(E116, "\.","_","g"))))</f>
        <v>__import__.val_Pipe%20Type_%D0%93%D0%BE%D1%84%D1%80%D0%B8%D1%80%D0%B0%D0%BD%D0%B0%20%D0%B3%D1%8A%D0%B2%D0%BA%D0%B0%D0%B2%D0%B0</v>
      </c>
    </row>
    <row r="117" customFormat="false" ht="15" hidden="false" customHeight="false" outlineLevel="0" collapsed="false">
      <c r="A117" s="7"/>
      <c r="B117" s="7"/>
      <c r="C117" s="7"/>
      <c r="D117" s="7" t="s">
        <v>6</v>
      </c>
      <c r="E117" s="7" t="s">
        <v>27</v>
      </c>
      <c r="F117" s="6" t="str">
        <f aca="false">CONCATENATE("__import__.val_", _xlfn.ENCODEURL(CONCATENATE(D117,"_",_xlfn.ORG.LIBREOFFICE.REGEX(E117, "\.","_","g"))))</f>
        <v>__import__.val_Crush%20Resistance_320N</v>
      </c>
    </row>
    <row r="118" customFormat="false" ht="15" hidden="false" customHeight="false" outlineLevel="0" collapsed="false">
      <c r="A118" s="5"/>
      <c r="B118" s="5"/>
      <c r="C118" s="5"/>
      <c r="D118" s="5" t="s">
        <v>7</v>
      </c>
      <c r="E118" s="5" t="s">
        <v>38</v>
      </c>
      <c r="F118" s="6" t="str">
        <f aca="false">CONCATENATE("__import__.val_", _xlfn.ENCODEURL(CONCATENATE(D118,"_",_xlfn.ORG.LIBREOFFICE.REGEX(E118, "\.","_","g"))))</f>
        <v>__import__.val_Outer%20Diameter%20%28mm%29_20%20%D0%BC%D0%BC</v>
      </c>
    </row>
    <row r="119" customFormat="false" ht="15" hidden="false" customHeight="false" outlineLevel="0" collapsed="false">
      <c r="A119" s="7"/>
      <c r="B119" s="7"/>
      <c r="C119" s="7"/>
      <c r="D119" s="7" t="s">
        <v>8</v>
      </c>
      <c r="E119" s="7" t="s">
        <v>86</v>
      </c>
      <c r="F119" s="6" t="str">
        <f aca="false">CONCATENATE("__import__.val_", _xlfn.ENCODEURL(CONCATENATE(D119,"_",_xlfn.ORG.LIBREOFFICE.REGEX(E119, "\.","_","g"))))</f>
        <v>__import__.val_Inner%20Diameter%20%28mm%29_17%2C5%20%D0%BC%D0%BC</v>
      </c>
    </row>
    <row r="120" customFormat="false" ht="15" hidden="false" customHeight="false" outlineLevel="0" collapsed="false">
      <c r="A120" s="5"/>
      <c r="B120" s="5"/>
      <c r="C120" s="5"/>
      <c r="D120" s="5" t="s">
        <v>9</v>
      </c>
      <c r="E120" s="5" t="s">
        <v>30</v>
      </c>
      <c r="F120" s="6" t="str">
        <f aca="false">CONCATENATE("__import__.val_", _xlfn.ENCODEURL(CONCATENATE(D120,"_",_xlfn.ORG.LIBREOFFICE.REGEX(E120, "\.","_","g"))))</f>
        <v>__import__.val_Material_U-PVC</v>
      </c>
    </row>
    <row r="121" customFormat="false" ht="15" hidden="false" customHeight="false" outlineLevel="0" collapsed="false">
      <c r="A121" s="7"/>
      <c r="B121" s="7"/>
      <c r="C121" s="7"/>
      <c r="D121" s="7" t="s">
        <v>10</v>
      </c>
      <c r="E121" s="7" t="s">
        <v>31</v>
      </c>
      <c r="F121" s="6" t="str">
        <f aca="false">CONCATENATE("__import__.val_", _xlfn.ENCODEURL(CONCATENATE(D121,"_",_xlfn.ORG.LIBREOFFICE.REGEX(E121, "\.","_","g"))))</f>
        <v>__import__.val_Color_%D0%A1%D0%B8%D0%B2</v>
      </c>
    </row>
    <row r="122" customFormat="false" ht="15" hidden="false" customHeight="false" outlineLevel="0" collapsed="false">
      <c r="A122" s="5"/>
      <c r="B122" s="5"/>
      <c r="C122" s="5"/>
      <c r="D122" s="5" t="s">
        <v>11</v>
      </c>
      <c r="E122" s="5" t="s">
        <v>32</v>
      </c>
      <c r="F122" s="6" t="str">
        <f aca="false">CONCATENATE("__import__.val_", _xlfn.ENCODEURL(CONCATENATE(D122,"_",_xlfn.ORG.LIBREOFFICE.REGEX(E122, "\.","_","g"))))</f>
        <v>__import__.val_Self-extinguishing_%D0%94%D0%B0</v>
      </c>
    </row>
    <row r="123" customFormat="false" ht="15" hidden="false" customHeight="false" outlineLevel="0" collapsed="false">
      <c r="A123" s="7"/>
      <c r="B123" s="7"/>
      <c r="C123" s="7"/>
      <c r="D123" s="7" t="s">
        <v>12</v>
      </c>
      <c r="E123" s="7" t="s">
        <v>33</v>
      </c>
      <c r="F123" s="6" t="str">
        <f aca="false">CONCATENATE("__import__.val_", _xlfn.ENCODEURL(CONCATENATE(D123,"_",_xlfn.ORG.LIBREOFFICE.REGEX(E123, "\.","_","g"))))</f>
        <v>__import__.val_Application_%D0%92%D1%8A%D1%82%D1%80%D0%B5%D1%88%D0%BD%D0%BE</v>
      </c>
    </row>
    <row r="124" customFormat="false" ht="15" hidden="false" customHeight="false" outlineLevel="0" collapsed="false">
      <c r="A124" s="5"/>
      <c r="B124" s="5"/>
      <c r="C124" s="5"/>
      <c r="D124" s="5" t="s">
        <v>13</v>
      </c>
      <c r="E124" s="5" t="s">
        <v>81</v>
      </c>
      <c r="F124" s="6" t="str">
        <f aca="false">CONCATENATE("__import__.val_", _xlfn.ENCODEURL(CONCATENATE(D124,"_",_xlfn.ORG.LIBREOFFICE.REGEX(E124, "\.","_","g"))))</f>
        <v>__import__.val_Pack%20Length%20%28m%29_3%20%D0%BC</v>
      </c>
    </row>
    <row r="125" customFormat="false" ht="15" hidden="false" customHeight="false" outlineLevel="0" collapsed="false">
      <c r="A125" s="7" t="s">
        <v>87</v>
      </c>
      <c r="B125" s="7" t="s">
        <v>88</v>
      </c>
      <c r="C125" s="7" t="s">
        <v>89</v>
      </c>
      <c r="D125" s="7" t="s">
        <v>4</v>
      </c>
      <c r="E125" s="7" t="s">
        <v>25</v>
      </c>
      <c r="F125" s="6" t="str">
        <f aca="false">CONCATENATE("__import__.val_", _xlfn.ENCODEURL(CONCATENATE(D125,"_",_xlfn.ORG.LIBREOFFICE.REGEX(E125, "\.","_","g"))))</f>
        <v>__import__.val_Manufacturer_Courbi</v>
      </c>
    </row>
    <row r="126" customFormat="false" ht="15" hidden="false" customHeight="false" outlineLevel="0" collapsed="false">
      <c r="A126" s="5"/>
      <c r="B126" s="5"/>
      <c r="C126" s="5"/>
      <c r="D126" s="5" t="s">
        <v>5</v>
      </c>
      <c r="E126" s="5" t="s">
        <v>26</v>
      </c>
      <c r="F126" s="6" t="str">
        <f aca="false">CONCATENATE("__import__.val_", _xlfn.ENCODEURL(CONCATENATE(D126,"_",_xlfn.ORG.LIBREOFFICE.REGEX(E126, "\.","_","g"))))</f>
        <v>__import__.val_Pipe%20Type_%D0%93%D0%BE%D1%84%D1%80%D0%B8%D1%80%D0%B0%D0%BD%D0%B0%20%D0%B3%D1%8A%D0%B2%D0%BA%D0%B0%D0%B2%D0%B0</v>
      </c>
    </row>
    <row r="127" customFormat="false" ht="15" hidden="false" customHeight="false" outlineLevel="0" collapsed="false">
      <c r="A127" s="7"/>
      <c r="B127" s="7"/>
      <c r="C127" s="7"/>
      <c r="D127" s="7" t="s">
        <v>6</v>
      </c>
      <c r="E127" s="7" t="s">
        <v>27</v>
      </c>
      <c r="F127" s="6" t="str">
        <f aca="false">CONCATENATE("__import__.val_", _xlfn.ENCODEURL(CONCATENATE(D127,"_",_xlfn.ORG.LIBREOFFICE.REGEX(E127, "\.","_","g"))))</f>
        <v>__import__.val_Crush%20Resistance_320N</v>
      </c>
    </row>
    <row r="128" customFormat="false" ht="15" hidden="false" customHeight="false" outlineLevel="0" collapsed="false">
      <c r="A128" s="5"/>
      <c r="B128" s="5"/>
      <c r="C128" s="5"/>
      <c r="D128" s="5" t="s">
        <v>7</v>
      </c>
      <c r="E128" s="5" t="s">
        <v>43</v>
      </c>
      <c r="F128" s="6" t="str">
        <f aca="false">CONCATENATE("__import__.val_", _xlfn.ENCODEURL(CONCATENATE(D128,"_",_xlfn.ORG.LIBREOFFICE.REGEX(E128, "\.","_","g"))))</f>
        <v>__import__.val_Outer%20Diameter%20%28mm%29_25%20%D0%BC%D0%BC</v>
      </c>
    </row>
    <row r="129" customFormat="false" ht="15" hidden="false" customHeight="false" outlineLevel="0" collapsed="false">
      <c r="A129" s="7"/>
      <c r="B129" s="7"/>
      <c r="C129" s="7"/>
      <c r="D129" s="7" t="s">
        <v>8</v>
      </c>
      <c r="E129" s="7" t="s">
        <v>91</v>
      </c>
      <c r="F129" s="6" t="str">
        <f aca="false">CONCATENATE("__import__.val_", _xlfn.ENCODEURL(CONCATENATE(D129,"_",_xlfn.ORG.LIBREOFFICE.REGEX(E129, "\.","_","g"))))</f>
        <v>__import__.val_Inner%20Diameter%20%28mm%29_22%2C5%20%D0%BC%D0%BC</v>
      </c>
    </row>
    <row r="130" customFormat="false" ht="15" hidden="false" customHeight="false" outlineLevel="0" collapsed="false">
      <c r="A130" s="5"/>
      <c r="B130" s="5"/>
      <c r="C130" s="5"/>
      <c r="D130" s="5" t="s">
        <v>9</v>
      </c>
      <c r="E130" s="5" t="s">
        <v>30</v>
      </c>
      <c r="F130" s="6" t="str">
        <f aca="false">CONCATENATE("__import__.val_", _xlfn.ENCODEURL(CONCATENATE(D130,"_",_xlfn.ORG.LIBREOFFICE.REGEX(E130, "\.","_","g"))))</f>
        <v>__import__.val_Material_U-PVC</v>
      </c>
    </row>
    <row r="131" customFormat="false" ht="15" hidden="false" customHeight="false" outlineLevel="0" collapsed="false">
      <c r="A131" s="7"/>
      <c r="B131" s="7"/>
      <c r="C131" s="7"/>
      <c r="D131" s="7" t="s">
        <v>10</v>
      </c>
      <c r="E131" s="7" t="s">
        <v>31</v>
      </c>
      <c r="F131" s="6" t="str">
        <f aca="false">CONCATENATE("__import__.val_", _xlfn.ENCODEURL(CONCATENATE(D131,"_",_xlfn.ORG.LIBREOFFICE.REGEX(E131, "\.","_","g"))))</f>
        <v>__import__.val_Color_%D0%A1%D0%B8%D0%B2</v>
      </c>
    </row>
    <row r="132" customFormat="false" ht="15" hidden="false" customHeight="false" outlineLevel="0" collapsed="false">
      <c r="A132" s="5"/>
      <c r="B132" s="5"/>
      <c r="C132" s="5"/>
      <c r="D132" s="5" t="s">
        <v>11</v>
      </c>
      <c r="E132" s="5" t="s">
        <v>32</v>
      </c>
      <c r="F132" s="6" t="str">
        <f aca="false">CONCATENATE("__import__.val_", _xlfn.ENCODEURL(CONCATENATE(D132,"_",_xlfn.ORG.LIBREOFFICE.REGEX(E132, "\.","_","g"))))</f>
        <v>__import__.val_Self-extinguishing_%D0%94%D0%B0</v>
      </c>
    </row>
    <row r="133" customFormat="false" ht="15" hidden="false" customHeight="false" outlineLevel="0" collapsed="false">
      <c r="A133" s="7"/>
      <c r="B133" s="7"/>
      <c r="C133" s="7"/>
      <c r="D133" s="7" t="s">
        <v>12</v>
      </c>
      <c r="E133" s="7" t="s">
        <v>33</v>
      </c>
      <c r="F133" s="6" t="str">
        <f aca="false">CONCATENATE("__import__.val_", _xlfn.ENCODEURL(CONCATENATE(D133,"_",_xlfn.ORG.LIBREOFFICE.REGEX(E133, "\.","_","g"))))</f>
        <v>__import__.val_Application_%D0%92%D1%8A%D1%82%D1%80%D0%B5%D1%88%D0%BD%D0%BE</v>
      </c>
    </row>
    <row r="134" customFormat="false" ht="15" hidden="false" customHeight="false" outlineLevel="0" collapsed="false">
      <c r="A134" s="5"/>
      <c r="B134" s="5"/>
      <c r="C134" s="5"/>
      <c r="D134" s="5" t="s">
        <v>13</v>
      </c>
      <c r="E134" s="5" t="s">
        <v>81</v>
      </c>
      <c r="F134" s="6" t="str">
        <f aca="false">CONCATENATE("__import__.val_", _xlfn.ENCODEURL(CONCATENATE(D134,"_",_xlfn.ORG.LIBREOFFICE.REGEX(E134, "\.","_","g"))))</f>
        <v>__import__.val_Pack%20Length%20%28m%29_3%20%D0%BC</v>
      </c>
    </row>
    <row r="135" customFormat="false" ht="15" hidden="false" customHeight="false" outlineLevel="0" collapsed="false">
      <c r="A135" s="7" t="s">
        <v>92</v>
      </c>
      <c r="B135" s="7" t="s">
        <v>93</v>
      </c>
      <c r="C135" s="7" t="s">
        <v>94</v>
      </c>
      <c r="D135" s="7" t="s">
        <v>4</v>
      </c>
      <c r="E135" s="7" t="s">
        <v>25</v>
      </c>
      <c r="F135" s="6" t="str">
        <f aca="false">CONCATENATE("__import__.val_", _xlfn.ENCODEURL(CONCATENATE(D135,"_",_xlfn.ORG.LIBREOFFICE.REGEX(E135, "\.","_","g"))))</f>
        <v>__import__.val_Manufacturer_Courbi</v>
      </c>
    </row>
    <row r="136" customFormat="false" ht="15" hidden="false" customHeight="false" outlineLevel="0" collapsed="false">
      <c r="A136" s="5"/>
      <c r="B136" s="5"/>
      <c r="C136" s="5"/>
      <c r="D136" s="5" t="s">
        <v>5</v>
      </c>
      <c r="E136" s="5" t="s">
        <v>26</v>
      </c>
      <c r="F136" s="6" t="str">
        <f aca="false">CONCATENATE("__import__.val_", _xlfn.ENCODEURL(CONCATENATE(D136,"_",_xlfn.ORG.LIBREOFFICE.REGEX(E136, "\.","_","g"))))</f>
        <v>__import__.val_Pipe%20Type_%D0%93%D0%BE%D1%84%D1%80%D0%B8%D1%80%D0%B0%D0%BD%D0%B0%20%D0%B3%D1%8A%D0%B2%D0%BA%D0%B0%D0%B2%D0%B0</v>
      </c>
    </row>
    <row r="137" customFormat="false" ht="15" hidden="false" customHeight="false" outlineLevel="0" collapsed="false">
      <c r="A137" s="7"/>
      <c r="B137" s="7"/>
      <c r="C137" s="7"/>
      <c r="D137" s="7" t="s">
        <v>6</v>
      </c>
      <c r="E137" s="7" t="s">
        <v>27</v>
      </c>
      <c r="F137" s="6" t="str">
        <f aca="false">CONCATENATE("__import__.val_", _xlfn.ENCODEURL(CONCATENATE(D137,"_",_xlfn.ORG.LIBREOFFICE.REGEX(E137, "\.","_","g"))))</f>
        <v>__import__.val_Crush%20Resistance_320N</v>
      </c>
    </row>
    <row r="138" customFormat="false" ht="15" hidden="false" customHeight="false" outlineLevel="0" collapsed="false">
      <c r="A138" s="5"/>
      <c r="B138" s="5"/>
      <c r="C138" s="5"/>
      <c r="D138" s="5" t="s">
        <v>7</v>
      </c>
      <c r="E138" s="5" t="s">
        <v>48</v>
      </c>
      <c r="F138" s="6" t="str">
        <f aca="false">CONCATENATE("__import__.val_", _xlfn.ENCODEURL(CONCATENATE(D138,"_",_xlfn.ORG.LIBREOFFICE.REGEX(E138, "\.","_","g"))))</f>
        <v>__import__.val_Outer%20Diameter%20%28mm%29_32%20%D0%BC%D0%BC</v>
      </c>
    </row>
    <row r="139" customFormat="false" ht="15" hidden="false" customHeight="false" outlineLevel="0" collapsed="false">
      <c r="A139" s="7"/>
      <c r="B139" s="7"/>
      <c r="C139" s="7"/>
      <c r="D139" s="7" t="s">
        <v>8</v>
      </c>
      <c r="E139" s="7" t="s">
        <v>96</v>
      </c>
      <c r="F139" s="6" t="str">
        <f aca="false">CONCATENATE("__import__.val_", _xlfn.ENCODEURL(CONCATENATE(D139,"_",_xlfn.ORG.LIBREOFFICE.REGEX(E139, "\.","_","g"))))</f>
        <v>__import__.val_Inner%20Diameter%20%28mm%29_28%2C0%20%D0%BC%D0%BC</v>
      </c>
    </row>
    <row r="140" customFormat="false" ht="15" hidden="false" customHeight="false" outlineLevel="0" collapsed="false">
      <c r="A140" s="5"/>
      <c r="B140" s="5"/>
      <c r="C140" s="5"/>
      <c r="D140" s="5" t="s">
        <v>9</v>
      </c>
      <c r="E140" s="5" t="s">
        <v>30</v>
      </c>
      <c r="F140" s="6" t="str">
        <f aca="false">CONCATENATE("__import__.val_", _xlfn.ENCODEURL(CONCATENATE(D140,"_",_xlfn.ORG.LIBREOFFICE.REGEX(E140, "\.","_","g"))))</f>
        <v>__import__.val_Material_U-PVC</v>
      </c>
    </row>
    <row r="141" customFormat="false" ht="15" hidden="false" customHeight="false" outlineLevel="0" collapsed="false">
      <c r="A141" s="7"/>
      <c r="B141" s="7"/>
      <c r="C141" s="7"/>
      <c r="D141" s="7" t="s">
        <v>10</v>
      </c>
      <c r="E141" s="7" t="s">
        <v>31</v>
      </c>
      <c r="F141" s="6" t="str">
        <f aca="false">CONCATENATE("__import__.val_", _xlfn.ENCODEURL(CONCATENATE(D141,"_",_xlfn.ORG.LIBREOFFICE.REGEX(E141, "\.","_","g"))))</f>
        <v>__import__.val_Color_%D0%A1%D0%B8%D0%B2</v>
      </c>
    </row>
    <row r="142" customFormat="false" ht="15" hidden="false" customHeight="false" outlineLevel="0" collapsed="false">
      <c r="A142" s="5"/>
      <c r="B142" s="5"/>
      <c r="C142" s="5"/>
      <c r="D142" s="5" t="s">
        <v>11</v>
      </c>
      <c r="E142" s="5" t="s">
        <v>32</v>
      </c>
      <c r="F142" s="6" t="str">
        <f aca="false">CONCATENATE("__import__.val_", _xlfn.ENCODEURL(CONCATENATE(D142,"_",_xlfn.ORG.LIBREOFFICE.REGEX(E142, "\.","_","g"))))</f>
        <v>__import__.val_Self-extinguishing_%D0%94%D0%B0</v>
      </c>
    </row>
    <row r="143" customFormat="false" ht="15" hidden="false" customHeight="false" outlineLevel="0" collapsed="false">
      <c r="A143" s="7"/>
      <c r="B143" s="7"/>
      <c r="C143" s="7"/>
      <c r="D143" s="7" t="s">
        <v>12</v>
      </c>
      <c r="E143" s="7" t="s">
        <v>33</v>
      </c>
      <c r="F143" s="6" t="str">
        <f aca="false">CONCATENATE("__import__.val_", _xlfn.ENCODEURL(CONCATENATE(D143,"_",_xlfn.ORG.LIBREOFFICE.REGEX(E143, "\.","_","g"))))</f>
        <v>__import__.val_Application_%D0%92%D1%8A%D1%82%D1%80%D0%B5%D1%88%D0%BD%D0%BE</v>
      </c>
    </row>
    <row r="144" customFormat="false" ht="15" hidden="false" customHeight="false" outlineLevel="0" collapsed="false">
      <c r="A144" s="5"/>
      <c r="B144" s="5"/>
      <c r="C144" s="5"/>
      <c r="D144" s="5" t="s">
        <v>13</v>
      </c>
      <c r="E144" s="5" t="s">
        <v>81</v>
      </c>
      <c r="F144" s="6" t="str">
        <f aca="false">CONCATENATE("__import__.val_", _xlfn.ENCODEURL(CONCATENATE(D144,"_",_xlfn.ORG.LIBREOFFICE.REGEX(E144, "\.","_","g"))))</f>
        <v>__import__.val_Pack%20Length%20%28m%29_3%20%D0%BC</v>
      </c>
    </row>
    <row r="145" customFormat="false" ht="15" hidden="false" customHeight="false" outlineLevel="0" collapsed="false">
      <c r="A145" s="7" t="s">
        <v>97</v>
      </c>
      <c r="B145" s="7" t="s">
        <v>98</v>
      </c>
      <c r="C145" s="7" t="s">
        <v>99</v>
      </c>
      <c r="D145" s="7" t="s">
        <v>4</v>
      </c>
      <c r="E145" s="7" t="s">
        <v>25</v>
      </c>
      <c r="F145" s="6" t="str">
        <f aca="false">CONCATENATE("__import__.val_", _xlfn.ENCODEURL(CONCATENATE(D145,"_",_xlfn.ORG.LIBREOFFICE.REGEX(E145, "\.","_","g"))))</f>
        <v>__import__.val_Manufacturer_Courbi</v>
      </c>
    </row>
    <row r="146" customFormat="false" ht="15" hidden="false" customHeight="false" outlineLevel="0" collapsed="false">
      <c r="A146" s="5"/>
      <c r="B146" s="5"/>
      <c r="C146" s="5"/>
      <c r="D146" s="5" t="s">
        <v>5</v>
      </c>
      <c r="E146" s="5" t="s">
        <v>26</v>
      </c>
      <c r="F146" s="6" t="str">
        <f aca="false">CONCATENATE("__import__.val_", _xlfn.ENCODEURL(CONCATENATE(D146,"_",_xlfn.ORG.LIBREOFFICE.REGEX(E146, "\.","_","g"))))</f>
        <v>__import__.val_Pipe%20Type_%D0%93%D0%BE%D1%84%D1%80%D0%B8%D1%80%D0%B0%D0%BD%D0%B0%20%D0%B3%D1%8A%D0%B2%D0%BA%D0%B0%D0%B2%D0%B0</v>
      </c>
    </row>
    <row r="147" customFormat="false" ht="15" hidden="false" customHeight="false" outlineLevel="0" collapsed="false">
      <c r="A147" s="7"/>
      <c r="B147" s="7"/>
      <c r="C147" s="7"/>
      <c r="D147" s="7" t="s">
        <v>6</v>
      </c>
      <c r="E147" s="7" t="s">
        <v>27</v>
      </c>
      <c r="F147" s="6" t="str">
        <f aca="false">CONCATENATE("__import__.val_", _xlfn.ENCODEURL(CONCATENATE(D147,"_",_xlfn.ORG.LIBREOFFICE.REGEX(E147, "\.","_","g"))))</f>
        <v>__import__.val_Crush%20Resistance_320N</v>
      </c>
    </row>
    <row r="148" customFormat="false" ht="15" hidden="false" customHeight="false" outlineLevel="0" collapsed="false">
      <c r="A148" s="5"/>
      <c r="B148" s="5"/>
      <c r="C148" s="5"/>
      <c r="D148" s="5" t="s">
        <v>7</v>
      </c>
      <c r="E148" s="5" t="s">
        <v>28</v>
      </c>
      <c r="F148" s="6" t="str">
        <f aca="false">CONCATENATE("__import__.val_", _xlfn.ENCODEURL(CONCATENATE(D148,"_",_xlfn.ORG.LIBREOFFICE.REGEX(E148, "\.","_","g"))))</f>
        <v>__import__.val_Outer%20Diameter%20%28mm%29_16%20%D0%BC%D0%BC</v>
      </c>
    </row>
    <row r="149" customFormat="false" ht="15" hidden="false" customHeight="false" outlineLevel="0" collapsed="false">
      <c r="A149" s="7"/>
      <c r="B149" s="7"/>
      <c r="C149" s="7"/>
      <c r="D149" s="7" t="s">
        <v>8</v>
      </c>
      <c r="E149" s="7" t="s">
        <v>101</v>
      </c>
      <c r="F149" s="6" t="str">
        <f aca="false">CONCATENATE("__import__.val_", _xlfn.ENCODEURL(CONCATENATE(D149,"_",_xlfn.ORG.LIBREOFFICE.REGEX(E149, "\.","_","g"))))</f>
        <v>__import__.val_Inner%20Diameter%20%28mm%29_10%2C7%20%D0%BC%D0%BC</v>
      </c>
    </row>
    <row r="150" customFormat="false" ht="15" hidden="false" customHeight="false" outlineLevel="0" collapsed="false">
      <c r="A150" s="5"/>
      <c r="B150" s="5"/>
      <c r="C150" s="5"/>
      <c r="D150" s="5" t="s">
        <v>10</v>
      </c>
      <c r="E150" s="5" t="s">
        <v>31</v>
      </c>
      <c r="F150" s="6" t="str">
        <f aca="false">CONCATENATE("__import__.val_", _xlfn.ENCODEURL(CONCATENATE(D150,"_",_xlfn.ORG.LIBREOFFICE.REGEX(E150, "\.","_","g"))))</f>
        <v>__import__.val_Color_%D0%A1%D0%B8%D0%B2</v>
      </c>
    </row>
    <row r="151" customFormat="false" ht="15" hidden="false" customHeight="false" outlineLevel="0" collapsed="false">
      <c r="A151" s="7"/>
      <c r="B151" s="7"/>
      <c r="C151" s="7"/>
      <c r="D151" s="7" t="s">
        <v>12</v>
      </c>
      <c r="E151" s="7" t="s">
        <v>33</v>
      </c>
      <c r="F151" s="6" t="str">
        <f aca="false">CONCATENATE("__import__.val_", _xlfn.ENCODEURL(CONCATENATE(D151,"_",_xlfn.ORG.LIBREOFFICE.REGEX(E151, "\.","_","g"))))</f>
        <v>__import__.val_Application_%D0%92%D1%8A%D1%82%D1%80%D0%B5%D1%88%D0%BD%D0%BE</v>
      </c>
    </row>
    <row r="152" customFormat="false" ht="15" hidden="false" customHeight="false" outlineLevel="0" collapsed="false">
      <c r="A152" s="5"/>
      <c r="B152" s="5"/>
      <c r="C152" s="5"/>
      <c r="D152" s="5" t="s">
        <v>13</v>
      </c>
      <c r="E152" s="5" t="s">
        <v>102</v>
      </c>
      <c r="F152" s="6" t="str">
        <f aca="false">CONCATENATE("__import__.val_", _xlfn.ENCODEURL(CONCATENATE(D152,"_",_xlfn.ORG.LIBREOFFICE.REGEX(E152, "\.","_","g"))))</f>
        <v>__import__.val_Pack%20Length%20%28m%29_100%20%D0%BC</v>
      </c>
    </row>
    <row r="153" customFormat="false" ht="15" hidden="false" customHeight="false" outlineLevel="0" collapsed="false">
      <c r="A153" s="7" t="s">
        <v>103</v>
      </c>
      <c r="B153" s="7" t="s">
        <v>104</v>
      </c>
      <c r="C153" s="7" t="s">
        <v>99</v>
      </c>
      <c r="D153" s="7" t="s">
        <v>4</v>
      </c>
      <c r="E153" s="7" t="s">
        <v>25</v>
      </c>
      <c r="F153" s="6" t="str">
        <f aca="false">CONCATENATE("__import__.val_", _xlfn.ENCODEURL(CONCATENATE(D153,"_",_xlfn.ORG.LIBREOFFICE.REGEX(E153, "\.","_","g"))))</f>
        <v>__import__.val_Manufacturer_Courbi</v>
      </c>
    </row>
    <row r="154" customFormat="false" ht="15" hidden="false" customHeight="false" outlineLevel="0" collapsed="false">
      <c r="A154" s="5"/>
      <c r="B154" s="5"/>
      <c r="C154" s="5"/>
      <c r="D154" s="5" t="s">
        <v>5</v>
      </c>
      <c r="E154" s="5" t="s">
        <v>26</v>
      </c>
      <c r="F154" s="6" t="str">
        <f aca="false">CONCATENATE("__import__.val_", _xlfn.ENCODEURL(CONCATENATE(D154,"_",_xlfn.ORG.LIBREOFFICE.REGEX(E154, "\.","_","g"))))</f>
        <v>__import__.val_Pipe%20Type_%D0%93%D0%BE%D1%84%D1%80%D0%B8%D1%80%D0%B0%D0%BD%D0%B0%20%D0%B3%D1%8A%D0%B2%D0%BA%D0%B0%D0%B2%D0%B0</v>
      </c>
    </row>
    <row r="155" customFormat="false" ht="15" hidden="false" customHeight="false" outlineLevel="0" collapsed="false">
      <c r="A155" s="7"/>
      <c r="B155" s="7"/>
      <c r="C155" s="7"/>
      <c r="D155" s="7" t="s">
        <v>6</v>
      </c>
      <c r="E155" s="7" t="s">
        <v>27</v>
      </c>
      <c r="F155" s="6" t="str">
        <f aca="false">CONCATENATE("__import__.val_", _xlfn.ENCODEURL(CONCATENATE(D155,"_",_xlfn.ORG.LIBREOFFICE.REGEX(E155, "\.","_","g"))))</f>
        <v>__import__.val_Crush%20Resistance_320N</v>
      </c>
    </row>
    <row r="156" customFormat="false" ht="15" hidden="false" customHeight="false" outlineLevel="0" collapsed="false">
      <c r="A156" s="5"/>
      <c r="B156" s="5"/>
      <c r="C156" s="5"/>
      <c r="D156" s="5" t="s">
        <v>7</v>
      </c>
      <c r="E156" s="5" t="s">
        <v>38</v>
      </c>
      <c r="F156" s="6" t="str">
        <f aca="false">CONCATENATE("__import__.val_", _xlfn.ENCODEURL(CONCATENATE(D156,"_",_xlfn.ORG.LIBREOFFICE.REGEX(E156, "\.","_","g"))))</f>
        <v>__import__.val_Outer%20Diameter%20%28mm%29_20%20%D0%BC%D0%BC</v>
      </c>
    </row>
    <row r="157" customFormat="false" ht="15" hidden="false" customHeight="false" outlineLevel="0" collapsed="false">
      <c r="A157" s="7"/>
      <c r="B157" s="7"/>
      <c r="C157" s="7"/>
      <c r="D157" s="7" t="s">
        <v>8</v>
      </c>
      <c r="E157" s="7" t="s">
        <v>106</v>
      </c>
      <c r="F157" s="6" t="str">
        <f aca="false">CONCATENATE("__import__.val_", _xlfn.ENCODEURL(CONCATENATE(D157,"_",_xlfn.ORG.LIBREOFFICE.REGEX(E157, "\.","_","g"))))</f>
        <v>__import__.val_Inner%20Diameter%20%28mm%29_14%2C1%20%D0%BC%D0%BC</v>
      </c>
    </row>
    <row r="158" customFormat="false" ht="15" hidden="false" customHeight="false" outlineLevel="0" collapsed="false">
      <c r="A158" s="5"/>
      <c r="B158" s="5"/>
      <c r="C158" s="5"/>
      <c r="D158" s="5" t="s">
        <v>10</v>
      </c>
      <c r="E158" s="5" t="s">
        <v>31</v>
      </c>
      <c r="F158" s="6" t="str">
        <f aca="false">CONCATENATE("__import__.val_", _xlfn.ENCODEURL(CONCATENATE(D158,"_",_xlfn.ORG.LIBREOFFICE.REGEX(E158, "\.","_","g"))))</f>
        <v>__import__.val_Color_%D0%A1%D0%B8%D0%B2</v>
      </c>
    </row>
    <row r="159" customFormat="false" ht="15" hidden="false" customHeight="false" outlineLevel="0" collapsed="false">
      <c r="A159" s="7"/>
      <c r="B159" s="7"/>
      <c r="C159" s="7"/>
      <c r="D159" s="7" t="s">
        <v>12</v>
      </c>
      <c r="E159" s="7" t="s">
        <v>33</v>
      </c>
      <c r="F159" s="6" t="str">
        <f aca="false">CONCATENATE("__import__.val_", _xlfn.ENCODEURL(CONCATENATE(D159,"_",_xlfn.ORG.LIBREOFFICE.REGEX(E159, "\.","_","g"))))</f>
        <v>__import__.val_Application_%D0%92%D1%8A%D1%82%D1%80%D0%B5%D1%88%D0%BD%D0%BE</v>
      </c>
    </row>
    <row r="160" customFormat="false" ht="15" hidden="false" customHeight="false" outlineLevel="0" collapsed="false">
      <c r="A160" s="5"/>
      <c r="B160" s="5"/>
      <c r="C160" s="5"/>
      <c r="D160" s="5" t="s">
        <v>13</v>
      </c>
      <c r="E160" s="5" t="s">
        <v>102</v>
      </c>
      <c r="F160" s="6" t="str">
        <f aca="false">CONCATENATE("__import__.val_", _xlfn.ENCODEURL(CONCATENATE(D160,"_",_xlfn.ORG.LIBREOFFICE.REGEX(E160, "\.","_","g"))))</f>
        <v>__import__.val_Pack%20Length%20%28m%29_100%20%D0%BC</v>
      </c>
    </row>
    <row r="161" customFormat="false" ht="15" hidden="false" customHeight="false" outlineLevel="0" collapsed="false">
      <c r="A161" s="7" t="s">
        <v>107</v>
      </c>
      <c r="B161" s="7" t="s">
        <v>108</v>
      </c>
      <c r="C161" s="7" t="s">
        <v>99</v>
      </c>
      <c r="D161" s="7" t="s">
        <v>4</v>
      </c>
      <c r="E161" s="7" t="s">
        <v>25</v>
      </c>
      <c r="F161" s="6" t="str">
        <f aca="false">CONCATENATE("__import__.val_", _xlfn.ENCODEURL(CONCATENATE(D161,"_",_xlfn.ORG.LIBREOFFICE.REGEX(E161, "\.","_","g"))))</f>
        <v>__import__.val_Manufacturer_Courbi</v>
      </c>
    </row>
    <row r="162" customFormat="false" ht="15" hidden="false" customHeight="false" outlineLevel="0" collapsed="false">
      <c r="A162" s="5"/>
      <c r="B162" s="5"/>
      <c r="C162" s="5"/>
      <c r="D162" s="5" t="s">
        <v>5</v>
      </c>
      <c r="E162" s="5" t="s">
        <v>26</v>
      </c>
      <c r="F162" s="6" t="str">
        <f aca="false">CONCATENATE("__import__.val_", _xlfn.ENCODEURL(CONCATENATE(D162,"_",_xlfn.ORG.LIBREOFFICE.REGEX(E162, "\.","_","g"))))</f>
        <v>__import__.val_Pipe%20Type_%D0%93%D0%BE%D1%84%D1%80%D0%B8%D1%80%D0%B0%D0%BD%D0%B0%20%D0%B3%D1%8A%D0%B2%D0%BA%D0%B0%D0%B2%D0%B0</v>
      </c>
    </row>
    <row r="163" customFormat="false" ht="15" hidden="false" customHeight="false" outlineLevel="0" collapsed="false">
      <c r="A163" s="7"/>
      <c r="B163" s="7"/>
      <c r="C163" s="7"/>
      <c r="D163" s="7" t="s">
        <v>6</v>
      </c>
      <c r="E163" s="7" t="s">
        <v>27</v>
      </c>
      <c r="F163" s="6" t="str">
        <f aca="false">CONCATENATE("__import__.val_", _xlfn.ENCODEURL(CONCATENATE(D163,"_",_xlfn.ORG.LIBREOFFICE.REGEX(E163, "\.","_","g"))))</f>
        <v>__import__.val_Crush%20Resistance_320N</v>
      </c>
    </row>
    <row r="164" customFormat="false" ht="15" hidden="false" customHeight="false" outlineLevel="0" collapsed="false">
      <c r="A164" s="5"/>
      <c r="B164" s="5"/>
      <c r="C164" s="5"/>
      <c r="D164" s="5" t="s">
        <v>7</v>
      </c>
      <c r="E164" s="5" t="s">
        <v>43</v>
      </c>
      <c r="F164" s="6" t="str">
        <f aca="false">CONCATENATE("__import__.val_", _xlfn.ENCODEURL(CONCATENATE(D164,"_",_xlfn.ORG.LIBREOFFICE.REGEX(E164, "\.","_","g"))))</f>
        <v>__import__.val_Outer%20Diameter%20%28mm%29_25%20%D0%BC%D0%BC</v>
      </c>
    </row>
    <row r="165" customFormat="false" ht="15" hidden="false" customHeight="false" outlineLevel="0" collapsed="false">
      <c r="A165" s="7"/>
      <c r="B165" s="7"/>
      <c r="C165" s="7"/>
      <c r="D165" s="7" t="s">
        <v>8</v>
      </c>
      <c r="E165" s="7" t="s">
        <v>110</v>
      </c>
      <c r="F165" s="6" t="str">
        <f aca="false">CONCATENATE("__import__.val_", _xlfn.ENCODEURL(CONCATENATE(D165,"_",_xlfn.ORG.LIBREOFFICE.REGEX(E165, "\.","_","g"))))</f>
        <v>__import__.val_Inner%20Diameter%20%28mm%29_18%2C3%20%D0%BC%D0%BC</v>
      </c>
    </row>
    <row r="166" customFormat="false" ht="15" hidden="false" customHeight="false" outlineLevel="0" collapsed="false">
      <c r="A166" s="5"/>
      <c r="B166" s="5"/>
      <c r="C166" s="5"/>
      <c r="D166" s="5" t="s">
        <v>10</v>
      </c>
      <c r="E166" s="5" t="s">
        <v>31</v>
      </c>
      <c r="F166" s="6" t="str">
        <f aca="false">CONCATENATE("__import__.val_", _xlfn.ENCODEURL(CONCATENATE(D166,"_",_xlfn.ORG.LIBREOFFICE.REGEX(E166, "\.","_","g"))))</f>
        <v>__import__.val_Color_%D0%A1%D0%B8%D0%B2</v>
      </c>
    </row>
    <row r="167" customFormat="false" ht="15" hidden="false" customHeight="false" outlineLevel="0" collapsed="false">
      <c r="A167" s="7"/>
      <c r="B167" s="7"/>
      <c r="C167" s="7"/>
      <c r="D167" s="7" t="s">
        <v>12</v>
      </c>
      <c r="E167" s="7" t="s">
        <v>33</v>
      </c>
      <c r="F167" s="6" t="str">
        <f aca="false">CONCATENATE("__import__.val_", _xlfn.ENCODEURL(CONCATENATE(D167,"_",_xlfn.ORG.LIBREOFFICE.REGEX(E167, "\.","_","g"))))</f>
        <v>__import__.val_Application_%D0%92%D1%8A%D1%82%D1%80%D0%B5%D1%88%D0%BD%D0%BE</v>
      </c>
    </row>
    <row r="168" customFormat="false" ht="15" hidden="false" customHeight="false" outlineLevel="0" collapsed="false">
      <c r="A168" s="5"/>
      <c r="B168" s="5"/>
      <c r="C168" s="5"/>
      <c r="D168" s="5" t="s">
        <v>13</v>
      </c>
      <c r="E168" s="5" t="s">
        <v>34</v>
      </c>
      <c r="F168" s="6" t="str">
        <f aca="false">CONCATENATE("__import__.val_", _xlfn.ENCODEURL(CONCATENATE(D168,"_",_xlfn.ORG.LIBREOFFICE.REGEX(E168, "\.","_","g"))))</f>
        <v>__import__.val_Pack%20Length%20%28m%29_50%20%D0%BC</v>
      </c>
    </row>
    <row r="169" customFormat="false" ht="15" hidden="false" customHeight="false" outlineLevel="0" collapsed="false">
      <c r="A169" s="7" t="s">
        <v>111</v>
      </c>
      <c r="B169" s="7" t="s">
        <v>112</v>
      </c>
      <c r="C169" s="7" t="s">
        <v>99</v>
      </c>
      <c r="D169" s="7" t="s">
        <v>4</v>
      </c>
      <c r="E169" s="7" t="s">
        <v>25</v>
      </c>
      <c r="F169" s="6" t="str">
        <f aca="false">CONCATENATE("__import__.val_", _xlfn.ENCODEURL(CONCATENATE(D169,"_",_xlfn.ORG.LIBREOFFICE.REGEX(E169, "\.","_","g"))))</f>
        <v>__import__.val_Manufacturer_Courbi</v>
      </c>
    </row>
    <row r="170" customFormat="false" ht="15" hidden="false" customHeight="false" outlineLevel="0" collapsed="false">
      <c r="A170" s="5"/>
      <c r="B170" s="5"/>
      <c r="C170" s="5"/>
      <c r="D170" s="5" t="s">
        <v>5</v>
      </c>
      <c r="E170" s="5" t="s">
        <v>26</v>
      </c>
      <c r="F170" s="6" t="str">
        <f aca="false">CONCATENATE("__import__.val_", _xlfn.ENCODEURL(CONCATENATE(D170,"_",_xlfn.ORG.LIBREOFFICE.REGEX(E170, "\.","_","g"))))</f>
        <v>__import__.val_Pipe%20Type_%D0%93%D0%BE%D1%84%D1%80%D0%B8%D1%80%D0%B0%D0%BD%D0%B0%20%D0%B3%D1%8A%D0%B2%D0%BA%D0%B0%D0%B2%D0%B0</v>
      </c>
    </row>
    <row r="171" customFormat="false" ht="15" hidden="false" customHeight="false" outlineLevel="0" collapsed="false">
      <c r="A171" s="7"/>
      <c r="B171" s="7"/>
      <c r="C171" s="7"/>
      <c r="D171" s="7" t="s">
        <v>6</v>
      </c>
      <c r="E171" s="7" t="s">
        <v>27</v>
      </c>
      <c r="F171" s="6" t="str">
        <f aca="false">CONCATENATE("__import__.val_", _xlfn.ENCODEURL(CONCATENATE(D171,"_",_xlfn.ORG.LIBREOFFICE.REGEX(E171, "\.","_","g"))))</f>
        <v>__import__.val_Crush%20Resistance_320N</v>
      </c>
    </row>
    <row r="172" customFormat="false" ht="15" hidden="false" customHeight="false" outlineLevel="0" collapsed="false">
      <c r="A172" s="5"/>
      <c r="B172" s="5"/>
      <c r="C172" s="5"/>
      <c r="D172" s="5" t="s">
        <v>7</v>
      </c>
      <c r="E172" s="5" t="s">
        <v>48</v>
      </c>
      <c r="F172" s="6" t="str">
        <f aca="false">CONCATENATE("__import__.val_", _xlfn.ENCODEURL(CONCATENATE(D172,"_",_xlfn.ORG.LIBREOFFICE.REGEX(E172, "\.","_","g"))))</f>
        <v>__import__.val_Outer%20Diameter%20%28mm%29_32%20%D0%BC%D0%BC</v>
      </c>
    </row>
    <row r="173" customFormat="false" ht="15" hidden="false" customHeight="false" outlineLevel="0" collapsed="false">
      <c r="A173" s="7"/>
      <c r="B173" s="7"/>
      <c r="C173" s="7"/>
      <c r="D173" s="7" t="s">
        <v>8</v>
      </c>
      <c r="E173" s="7" t="s">
        <v>114</v>
      </c>
      <c r="F173" s="6" t="str">
        <f aca="false">CONCATENATE("__import__.val_", _xlfn.ENCODEURL(CONCATENATE(D173,"_",_xlfn.ORG.LIBREOFFICE.REGEX(E173, "\.","_","g"))))</f>
        <v>__import__.val_Inner%20Diameter%20%28mm%29_24%2C3%20%D0%BC%D0%BC</v>
      </c>
    </row>
    <row r="174" customFormat="false" ht="15" hidden="false" customHeight="false" outlineLevel="0" collapsed="false">
      <c r="A174" s="5"/>
      <c r="B174" s="5"/>
      <c r="C174" s="5"/>
      <c r="D174" s="5" t="s">
        <v>10</v>
      </c>
      <c r="E174" s="5" t="s">
        <v>31</v>
      </c>
      <c r="F174" s="6" t="str">
        <f aca="false">CONCATENATE("__import__.val_", _xlfn.ENCODEURL(CONCATENATE(D174,"_",_xlfn.ORG.LIBREOFFICE.REGEX(E174, "\.","_","g"))))</f>
        <v>__import__.val_Color_%D0%A1%D0%B8%D0%B2</v>
      </c>
    </row>
    <row r="175" customFormat="false" ht="15" hidden="false" customHeight="false" outlineLevel="0" collapsed="false">
      <c r="A175" s="7"/>
      <c r="B175" s="7"/>
      <c r="C175" s="7"/>
      <c r="D175" s="7" t="s">
        <v>12</v>
      </c>
      <c r="E175" s="7" t="s">
        <v>33</v>
      </c>
      <c r="F175" s="6" t="str">
        <f aca="false">CONCATENATE("__import__.val_", _xlfn.ENCODEURL(CONCATENATE(D175,"_",_xlfn.ORG.LIBREOFFICE.REGEX(E175, "\.","_","g"))))</f>
        <v>__import__.val_Application_%D0%92%D1%8A%D1%82%D1%80%D0%B5%D1%88%D0%BD%D0%BE</v>
      </c>
    </row>
    <row r="176" customFormat="false" ht="15" hidden="false" customHeight="false" outlineLevel="0" collapsed="false">
      <c r="A176" s="5"/>
      <c r="B176" s="5"/>
      <c r="C176" s="5"/>
      <c r="D176" s="5" t="s">
        <v>13</v>
      </c>
      <c r="E176" s="5" t="s">
        <v>34</v>
      </c>
      <c r="F176" s="6" t="str">
        <f aca="false">CONCATENATE("__import__.val_", _xlfn.ENCODEURL(CONCATENATE(D176,"_",_xlfn.ORG.LIBREOFFICE.REGEX(E176, "\.","_","g"))))</f>
        <v>__import__.val_Pack%20Length%20%28m%29_50%20%D0%BC</v>
      </c>
    </row>
    <row r="177" customFormat="false" ht="15" hidden="false" customHeight="false" outlineLevel="0" collapsed="false">
      <c r="A177" s="7" t="s">
        <v>115</v>
      </c>
      <c r="B177" s="7" t="s">
        <v>116</v>
      </c>
      <c r="C177" s="7" t="s">
        <v>117</v>
      </c>
      <c r="D177" s="7" t="s">
        <v>4</v>
      </c>
      <c r="E177" s="7" t="s">
        <v>25</v>
      </c>
      <c r="F177" s="6" t="str">
        <f aca="false">CONCATENATE("__import__.val_", _xlfn.ENCODEURL(CONCATENATE(D177,"_",_xlfn.ORG.LIBREOFFICE.REGEX(E177, "\.","_","g"))))</f>
        <v>__import__.val_Manufacturer_Courbi</v>
      </c>
    </row>
    <row r="178" customFormat="false" ht="15" hidden="false" customHeight="false" outlineLevel="0" collapsed="false">
      <c r="A178" s="5"/>
      <c r="B178" s="5"/>
      <c r="C178" s="5"/>
      <c r="D178" s="5" t="s">
        <v>5</v>
      </c>
      <c r="E178" s="5" t="s">
        <v>26</v>
      </c>
      <c r="F178" s="6" t="str">
        <f aca="false">CONCATENATE("__import__.val_", _xlfn.ENCODEURL(CONCATENATE(D178,"_",_xlfn.ORG.LIBREOFFICE.REGEX(E178, "\.","_","g"))))</f>
        <v>__import__.val_Pipe%20Type_%D0%93%D0%BE%D1%84%D1%80%D0%B8%D1%80%D0%B0%D0%BD%D0%B0%20%D0%B3%D1%8A%D0%B2%D0%BA%D0%B0%D0%B2%D0%B0</v>
      </c>
    </row>
    <row r="179" customFormat="false" ht="15" hidden="false" customHeight="false" outlineLevel="0" collapsed="false">
      <c r="A179" s="7"/>
      <c r="B179" s="7"/>
      <c r="C179" s="7"/>
      <c r="D179" s="7" t="s">
        <v>6</v>
      </c>
      <c r="E179" s="7" t="s">
        <v>119</v>
      </c>
      <c r="F179" s="6" t="str">
        <f aca="false">CONCATENATE("__import__.val_", _xlfn.ENCODEURL(CONCATENATE(D179,"_",_xlfn.ORG.LIBREOFFICE.REGEX(E179, "\.","_","g"))))</f>
        <v>__import__.val_Crush%20Resistance_750N</v>
      </c>
    </row>
    <row r="180" customFormat="false" ht="15" hidden="false" customHeight="false" outlineLevel="0" collapsed="false">
      <c r="A180" s="5"/>
      <c r="B180" s="5"/>
      <c r="C180" s="5"/>
      <c r="D180" s="5" t="s">
        <v>7</v>
      </c>
      <c r="E180" s="5" t="s">
        <v>28</v>
      </c>
      <c r="F180" s="6" t="str">
        <f aca="false">CONCATENATE("__import__.val_", _xlfn.ENCODEURL(CONCATENATE(D180,"_",_xlfn.ORG.LIBREOFFICE.REGEX(E180, "\.","_","g"))))</f>
        <v>__import__.val_Outer%20Diameter%20%28mm%29_16%20%D0%BC%D0%BC</v>
      </c>
    </row>
    <row r="181" customFormat="false" ht="15" hidden="false" customHeight="false" outlineLevel="0" collapsed="false">
      <c r="A181" s="7"/>
      <c r="B181" s="7"/>
      <c r="C181" s="7"/>
      <c r="D181" s="7" t="s">
        <v>8</v>
      </c>
      <c r="E181" s="7" t="s">
        <v>120</v>
      </c>
      <c r="F181" s="6" t="str">
        <f aca="false">CONCATENATE("__import__.val_", _xlfn.ENCODEURL(CONCATENATE(D181,"_",_xlfn.ORG.LIBREOFFICE.REGEX(E181, "\.","_","g"))))</f>
        <v>__import__.val_Inner%20Diameter%20%28mm%29_11%2C1%20%D0%BC%D0%BC</v>
      </c>
    </row>
    <row r="182" customFormat="false" ht="15" hidden="false" customHeight="false" outlineLevel="0" collapsed="false">
      <c r="A182" s="5"/>
      <c r="B182" s="5"/>
      <c r="C182" s="5"/>
      <c r="D182" s="5" t="s">
        <v>9</v>
      </c>
      <c r="E182" s="5" t="s">
        <v>30</v>
      </c>
      <c r="F182" s="6" t="str">
        <f aca="false">CONCATENATE("__import__.val_", _xlfn.ENCODEURL(CONCATENATE(D182,"_",_xlfn.ORG.LIBREOFFICE.REGEX(E182, "\.","_","g"))))</f>
        <v>__import__.val_Material_U-PVC</v>
      </c>
    </row>
    <row r="183" customFormat="false" ht="15" hidden="false" customHeight="false" outlineLevel="0" collapsed="false">
      <c r="A183" s="7"/>
      <c r="B183" s="7"/>
      <c r="C183" s="7"/>
      <c r="D183" s="7" t="s">
        <v>10</v>
      </c>
      <c r="E183" s="7" t="s">
        <v>31</v>
      </c>
      <c r="F183" s="6" t="str">
        <f aca="false">CONCATENATE("__import__.val_", _xlfn.ENCODEURL(CONCATENATE(D183,"_",_xlfn.ORG.LIBREOFFICE.REGEX(E183, "\.","_","g"))))</f>
        <v>__import__.val_Color_%D0%A1%D0%B8%D0%B2</v>
      </c>
    </row>
    <row r="184" customFormat="false" ht="15" hidden="false" customHeight="false" outlineLevel="0" collapsed="false">
      <c r="A184" s="5"/>
      <c r="B184" s="5"/>
      <c r="C184" s="5"/>
      <c r="D184" s="5" t="s">
        <v>11</v>
      </c>
      <c r="E184" s="5" t="s">
        <v>32</v>
      </c>
      <c r="F184" s="6" t="str">
        <f aca="false">CONCATENATE("__import__.val_", _xlfn.ENCODEURL(CONCATENATE(D184,"_",_xlfn.ORG.LIBREOFFICE.REGEX(E184, "\.","_","g"))))</f>
        <v>__import__.val_Self-extinguishing_%D0%94%D0%B0</v>
      </c>
    </row>
    <row r="185" customFormat="false" ht="15" hidden="false" customHeight="false" outlineLevel="0" collapsed="false">
      <c r="A185" s="7"/>
      <c r="B185" s="7"/>
      <c r="C185" s="7"/>
      <c r="D185" s="7" t="s">
        <v>14</v>
      </c>
      <c r="E185" s="7" t="s">
        <v>32</v>
      </c>
      <c r="F185" s="6" t="str">
        <f aca="false">CONCATENATE("__import__.val_", _xlfn.ENCODEURL(CONCATENATE(D185,"_",_xlfn.ORG.LIBREOFFICE.REGEX(E185, "\.","_","g"))))</f>
        <v>__import__.val_UV%20Protection_%D0%94%D0%B0</v>
      </c>
    </row>
    <row r="186" customFormat="false" ht="15" hidden="false" customHeight="false" outlineLevel="0" collapsed="false">
      <c r="A186" s="5"/>
      <c r="B186" s="5"/>
      <c r="C186" s="5"/>
      <c r="D186" s="5" t="s">
        <v>12</v>
      </c>
      <c r="E186" s="5" t="s">
        <v>121</v>
      </c>
      <c r="F186" s="6" t="str">
        <f aca="false">CONCATENATE("__import__.val_", _xlfn.ENCODEURL(CONCATENATE(D186,"_",_xlfn.ORG.LIBREOFFICE.REGEX(E186, "\.","_","g"))))</f>
        <v>__import__.val_Application_%D0%92%D1%8A%D1%82%D1%80%D0%B5%D1%88%D0%BD%D0%BE%20%D0%B8%20%D0%B2%D1%8A%D0%BD%D1%88%D0%BD%D0%BE</v>
      </c>
    </row>
    <row r="187" customFormat="false" ht="15" hidden="false" customHeight="false" outlineLevel="0" collapsed="false">
      <c r="A187" s="7"/>
      <c r="B187" s="7"/>
      <c r="C187" s="7"/>
      <c r="D187" s="7" t="s">
        <v>13</v>
      </c>
      <c r="E187" s="7" t="s">
        <v>34</v>
      </c>
      <c r="F187" s="6" t="str">
        <f aca="false">CONCATENATE("__import__.val_", _xlfn.ENCODEURL(CONCATENATE(D187,"_",_xlfn.ORG.LIBREOFFICE.REGEX(E187, "\.","_","g"))))</f>
        <v>__import__.val_Pack%20Length%20%28m%29_50%20%D0%BC</v>
      </c>
    </row>
    <row r="188" customFormat="false" ht="15" hidden="false" customHeight="false" outlineLevel="0" collapsed="false">
      <c r="A188" s="5" t="s">
        <v>122</v>
      </c>
      <c r="B188" s="5" t="s">
        <v>123</v>
      </c>
      <c r="C188" s="5" t="s">
        <v>117</v>
      </c>
      <c r="D188" s="5" t="s">
        <v>4</v>
      </c>
      <c r="E188" s="5" t="s">
        <v>25</v>
      </c>
      <c r="F188" s="6" t="str">
        <f aca="false">CONCATENATE("__import__.val_", _xlfn.ENCODEURL(CONCATENATE(D188,"_",_xlfn.ORG.LIBREOFFICE.REGEX(E188, "\.","_","g"))))</f>
        <v>__import__.val_Manufacturer_Courbi</v>
      </c>
    </row>
    <row r="189" customFormat="false" ht="15" hidden="false" customHeight="false" outlineLevel="0" collapsed="false">
      <c r="A189" s="7"/>
      <c r="B189" s="7"/>
      <c r="C189" s="7"/>
      <c r="D189" s="7" t="s">
        <v>5</v>
      </c>
      <c r="E189" s="7" t="s">
        <v>26</v>
      </c>
      <c r="F189" s="6" t="str">
        <f aca="false">CONCATENATE("__import__.val_", _xlfn.ENCODEURL(CONCATENATE(D189,"_",_xlfn.ORG.LIBREOFFICE.REGEX(E189, "\.","_","g"))))</f>
        <v>__import__.val_Pipe%20Type_%D0%93%D0%BE%D1%84%D1%80%D0%B8%D1%80%D0%B0%D0%BD%D0%B0%20%D0%B3%D1%8A%D0%B2%D0%BA%D0%B0%D0%B2%D0%B0</v>
      </c>
    </row>
    <row r="190" customFormat="false" ht="15" hidden="false" customHeight="false" outlineLevel="0" collapsed="false">
      <c r="A190" s="5"/>
      <c r="B190" s="5"/>
      <c r="C190" s="5"/>
      <c r="D190" s="5" t="s">
        <v>6</v>
      </c>
      <c r="E190" s="5" t="s">
        <v>119</v>
      </c>
      <c r="F190" s="6" t="str">
        <f aca="false">CONCATENATE("__import__.val_", _xlfn.ENCODEURL(CONCATENATE(D190,"_",_xlfn.ORG.LIBREOFFICE.REGEX(E190, "\.","_","g"))))</f>
        <v>__import__.val_Crush%20Resistance_750N</v>
      </c>
    </row>
    <row r="191" customFormat="false" ht="15" hidden="false" customHeight="false" outlineLevel="0" collapsed="false">
      <c r="A191" s="7"/>
      <c r="B191" s="7"/>
      <c r="C191" s="7"/>
      <c r="D191" s="7" t="s">
        <v>7</v>
      </c>
      <c r="E191" s="7" t="s">
        <v>38</v>
      </c>
      <c r="F191" s="6" t="str">
        <f aca="false">CONCATENATE("__import__.val_", _xlfn.ENCODEURL(CONCATENATE(D191,"_",_xlfn.ORG.LIBREOFFICE.REGEX(E191, "\.","_","g"))))</f>
        <v>__import__.val_Outer%20Diameter%20%28mm%29_20%20%D0%BC%D0%BC</v>
      </c>
    </row>
    <row r="192" customFormat="false" ht="15" hidden="false" customHeight="false" outlineLevel="0" collapsed="false">
      <c r="A192" s="5"/>
      <c r="B192" s="5"/>
      <c r="C192" s="5"/>
      <c r="D192" s="5" t="s">
        <v>8</v>
      </c>
      <c r="E192" s="5" t="s">
        <v>125</v>
      </c>
      <c r="F192" s="6" t="str">
        <f aca="false">CONCATENATE("__import__.val_", _xlfn.ENCODEURL(CONCATENATE(D192,"_",_xlfn.ORG.LIBREOFFICE.REGEX(E192, "\.","_","g"))))</f>
        <v>__import__.val_Inner%20Diameter%20%28mm%29_14%2C5%20%D0%BC%D0%BC</v>
      </c>
    </row>
    <row r="193" customFormat="false" ht="15" hidden="false" customHeight="false" outlineLevel="0" collapsed="false">
      <c r="A193" s="7"/>
      <c r="B193" s="7"/>
      <c r="C193" s="7"/>
      <c r="D193" s="7" t="s">
        <v>9</v>
      </c>
      <c r="E193" s="7" t="s">
        <v>30</v>
      </c>
      <c r="F193" s="6" t="str">
        <f aca="false">CONCATENATE("__import__.val_", _xlfn.ENCODEURL(CONCATENATE(D193,"_",_xlfn.ORG.LIBREOFFICE.REGEX(E193, "\.","_","g"))))</f>
        <v>__import__.val_Material_U-PVC</v>
      </c>
    </row>
    <row r="194" customFormat="false" ht="15" hidden="false" customHeight="false" outlineLevel="0" collapsed="false">
      <c r="A194" s="5"/>
      <c r="B194" s="5"/>
      <c r="C194" s="5"/>
      <c r="D194" s="5" t="s">
        <v>10</v>
      </c>
      <c r="E194" s="5" t="s">
        <v>31</v>
      </c>
      <c r="F194" s="6" t="str">
        <f aca="false">CONCATENATE("__import__.val_", _xlfn.ENCODEURL(CONCATENATE(D194,"_",_xlfn.ORG.LIBREOFFICE.REGEX(E194, "\.","_","g"))))</f>
        <v>__import__.val_Color_%D0%A1%D0%B8%D0%B2</v>
      </c>
    </row>
    <row r="195" customFormat="false" ht="15" hidden="false" customHeight="false" outlineLevel="0" collapsed="false">
      <c r="A195" s="7"/>
      <c r="B195" s="7"/>
      <c r="C195" s="7"/>
      <c r="D195" s="7" t="s">
        <v>11</v>
      </c>
      <c r="E195" s="7" t="s">
        <v>32</v>
      </c>
      <c r="F195" s="6" t="str">
        <f aca="false">CONCATENATE("__import__.val_", _xlfn.ENCODEURL(CONCATENATE(D195,"_",_xlfn.ORG.LIBREOFFICE.REGEX(E195, "\.","_","g"))))</f>
        <v>__import__.val_Self-extinguishing_%D0%94%D0%B0</v>
      </c>
    </row>
    <row r="196" customFormat="false" ht="15" hidden="false" customHeight="false" outlineLevel="0" collapsed="false">
      <c r="A196" s="5"/>
      <c r="B196" s="5"/>
      <c r="C196" s="5"/>
      <c r="D196" s="5" t="s">
        <v>14</v>
      </c>
      <c r="E196" s="5" t="s">
        <v>32</v>
      </c>
      <c r="F196" s="6" t="str">
        <f aca="false">CONCATENATE("__import__.val_", _xlfn.ENCODEURL(CONCATENATE(D196,"_",_xlfn.ORG.LIBREOFFICE.REGEX(E196, "\.","_","g"))))</f>
        <v>__import__.val_UV%20Protection_%D0%94%D0%B0</v>
      </c>
    </row>
    <row r="197" customFormat="false" ht="15" hidden="false" customHeight="false" outlineLevel="0" collapsed="false">
      <c r="A197" s="7"/>
      <c r="B197" s="7"/>
      <c r="C197" s="7"/>
      <c r="D197" s="7" t="s">
        <v>12</v>
      </c>
      <c r="E197" s="7" t="s">
        <v>121</v>
      </c>
      <c r="F197" s="6" t="str">
        <f aca="false">CONCATENATE("__import__.val_", _xlfn.ENCODEURL(CONCATENATE(D197,"_",_xlfn.ORG.LIBREOFFICE.REGEX(E197, "\.","_","g"))))</f>
        <v>__import__.val_Application_%D0%92%D1%8A%D1%82%D1%80%D0%B5%D1%88%D0%BD%D0%BE%20%D0%B8%20%D0%B2%D1%8A%D0%BD%D1%88%D0%BD%D0%BE</v>
      </c>
    </row>
    <row r="198" customFormat="false" ht="15" hidden="false" customHeight="false" outlineLevel="0" collapsed="false">
      <c r="A198" s="5"/>
      <c r="B198" s="5"/>
      <c r="C198" s="5"/>
      <c r="D198" s="5" t="s">
        <v>13</v>
      </c>
      <c r="E198" s="5" t="s">
        <v>34</v>
      </c>
      <c r="F198" s="6" t="str">
        <f aca="false">CONCATENATE("__import__.val_", _xlfn.ENCODEURL(CONCATENATE(D198,"_",_xlfn.ORG.LIBREOFFICE.REGEX(E198, "\.","_","g"))))</f>
        <v>__import__.val_Pack%20Length%20%28m%29_50%20%D0%BC</v>
      </c>
    </row>
    <row r="199" customFormat="false" ht="15" hidden="false" customHeight="false" outlineLevel="0" collapsed="false">
      <c r="A199" s="7" t="s">
        <v>126</v>
      </c>
      <c r="B199" s="7" t="s">
        <v>127</v>
      </c>
      <c r="C199" s="7" t="s">
        <v>117</v>
      </c>
      <c r="D199" s="7" t="s">
        <v>4</v>
      </c>
      <c r="E199" s="7" t="s">
        <v>25</v>
      </c>
      <c r="F199" s="6" t="str">
        <f aca="false">CONCATENATE("__import__.val_", _xlfn.ENCODEURL(CONCATENATE(D199,"_",_xlfn.ORG.LIBREOFFICE.REGEX(E199, "\.","_","g"))))</f>
        <v>__import__.val_Manufacturer_Courbi</v>
      </c>
    </row>
    <row r="200" customFormat="false" ht="15" hidden="false" customHeight="false" outlineLevel="0" collapsed="false">
      <c r="A200" s="5"/>
      <c r="B200" s="5"/>
      <c r="C200" s="5"/>
      <c r="D200" s="5" t="s">
        <v>5</v>
      </c>
      <c r="E200" s="5" t="s">
        <v>26</v>
      </c>
      <c r="F200" s="6" t="str">
        <f aca="false">CONCATENATE("__import__.val_", _xlfn.ENCODEURL(CONCATENATE(D200,"_",_xlfn.ORG.LIBREOFFICE.REGEX(E200, "\.","_","g"))))</f>
        <v>__import__.val_Pipe%20Type_%D0%93%D0%BE%D1%84%D1%80%D0%B8%D1%80%D0%B0%D0%BD%D0%B0%20%D0%B3%D1%8A%D0%B2%D0%BA%D0%B0%D0%B2%D0%B0</v>
      </c>
    </row>
    <row r="201" customFormat="false" ht="15" hidden="false" customHeight="false" outlineLevel="0" collapsed="false">
      <c r="A201" s="7"/>
      <c r="B201" s="7"/>
      <c r="C201" s="7"/>
      <c r="D201" s="7" t="s">
        <v>6</v>
      </c>
      <c r="E201" s="7" t="s">
        <v>119</v>
      </c>
      <c r="F201" s="6" t="str">
        <f aca="false">CONCATENATE("__import__.val_", _xlfn.ENCODEURL(CONCATENATE(D201,"_",_xlfn.ORG.LIBREOFFICE.REGEX(E201, "\.","_","g"))))</f>
        <v>__import__.val_Crush%20Resistance_750N</v>
      </c>
    </row>
    <row r="202" customFormat="false" ht="15" hidden="false" customHeight="false" outlineLevel="0" collapsed="false">
      <c r="A202" s="5"/>
      <c r="B202" s="5"/>
      <c r="C202" s="5"/>
      <c r="D202" s="5" t="s">
        <v>7</v>
      </c>
      <c r="E202" s="5" t="s">
        <v>43</v>
      </c>
      <c r="F202" s="6" t="str">
        <f aca="false">CONCATENATE("__import__.val_", _xlfn.ENCODEURL(CONCATENATE(D202,"_",_xlfn.ORG.LIBREOFFICE.REGEX(E202, "\.","_","g"))))</f>
        <v>__import__.val_Outer%20Diameter%20%28mm%29_25%20%D0%BC%D0%BC</v>
      </c>
    </row>
    <row r="203" customFormat="false" ht="15" hidden="false" customHeight="false" outlineLevel="0" collapsed="false">
      <c r="A203" s="7"/>
      <c r="B203" s="7"/>
      <c r="C203" s="7"/>
      <c r="D203" s="7" t="s">
        <v>8</v>
      </c>
      <c r="E203" s="7" t="s">
        <v>129</v>
      </c>
      <c r="F203" s="6" t="str">
        <f aca="false">CONCATENATE("__import__.val_", _xlfn.ENCODEURL(CONCATENATE(D203,"_",_xlfn.ORG.LIBREOFFICE.REGEX(E203, "\.","_","g"))))</f>
        <v>__import__.val_Inner%20Diameter%20%28mm%29_18%2C4%20%D0%BC%D0%BC</v>
      </c>
    </row>
    <row r="204" customFormat="false" ht="15" hidden="false" customHeight="false" outlineLevel="0" collapsed="false">
      <c r="A204" s="5"/>
      <c r="B204" s="5"/>
      <c r="C204" s="5"/>
      <c r="D204" s="5" t="s">
        <v>9</v>
      </c>
      <c r="E204" s="5" t="s">
        <v>30</v>
      </c>
      <c r="F204" s="6" t="str">
        <f aca="false">CONCATENATE("__import__.val_", _xlfn.ENCODEURL(CONCATENATE(D204,"_",_xlfn.ORG.LIBREOFFICE.REGEX(E204, "\.","_","g"))))</f>
        <v>__import__.val_Material_U-PVC</v>
      </c>
    </row>
    <row r="205" customFormat="false" ht="15" hidden="false" customHeight="false" outlineLevel="0" collapsed="false">
      <c r="A205" s="7"/>
      <c r="B205" s="7"/>
      <c r="C205" s="7"/>
      <c r="D205" s="7" t="s">
        <v>10</v>
      </c>
      <c r="E205" s="7" t="s">
        <v>31</v>
      </c>
      <c r="F205" s="6" t="str">
        <f aca="false">CONCATENATE("__import__.val_", _xlfn.ENCODEURL(CONCATENATE(D205,"_",_xlfn.ORG.LIBREOFFICE.REGEX(E205, "\.","_","g"))))</f>
        <v>__import__.val_Color_%D0%A1%D0%B8%D0%B2</v>
      </c>
    </row>
    <row r="206" customFormat="false" ht="15" hidden="false" customHeight="false" outlineLevel="0" collapsed="false">
      <c r="A206" s="5"/>
      <c r="B206" s="5"/>
      <c r="C206" s="5"/>
      <c r="D206" s="5" t="s">
        <v>11</v>
      </c>
      <c r="E206" s="5" t="s">
        <v>32</v>
      </c>
      <c r="F206" s="6" t="str">
        <f aca="false">CONCATENATE("__import__.val_", _xlfn.ENCODEURL(CONCATENATE(D206,"_",_xlfn.ORG.LIBREOFFICE.REGEX(E206, "\.","_","g"))))</f>
        <v>__import__.val_Self-extinguishing_%D0%94%D0%B0</v>
      </c>
    </row>
    <row r="207" customFormat="false" ht="15" hidden="false" customHeight="false" outlineLevel="0" collapsed="false">
      <c r="A207" s="7"/>
      <c r="B207" s="7"/>
      <c r="C207" s="7"/>
      <c r="D207" s="7" t="s">
        <v>14</v>
      </c>
      <c r="E207" s="7" t="s">
        <v>32</v>
      </c>
      <c r="F207" s="6" t="str">
        <f aca="false">CONCATENATE("__import__.val_", _xlfn.ENCODEURL(CONCATENATE(D207,"_",_xlfn.ORG.LIBREOFFICE.REGEX(E207, "\.","_","g"))))</f>
        <v>__import__.val_UV%20Protection_%D0%94%D0%B0</v>
      </c>
    </row>
    <row r="208" customFormat="false" ht="15" hidden="false" customHeight="false" outlineLevel="0" collapsed="false">
      <c r="A208" s="5"/>
      <c r="B208" s="5"/>
      <c r="C208" s="5"/>
      <c r="D208" s="5" t="s">
        <v>12</v>
      </c>
      <c r="E208" s="5" t="s">
        <v>121</v>
      </c>
      <c r="F208" s="6" t="str">
        <f aca="false">CONCATENATE("__import__.val_", _xlfn.ENCODEURL(CONCATENATE(D208,"_",_xlfn.ORG.LIBREOFFICE.REGEX(E208, "\.","_","g"))))</f>
        <v>__import__.val_Application_%D0%92%D1%8A%D1%82%D1%80%D0%B5%D1%88%D0%BD%D0%BE%20%D0%B8%20%D0%B2%D1%8A%D0%BD%D1%88%D0%BD%D0%BE</v>
      </c>
    </row>
    <row r="209" customFormat="false" ht="15" hidden="false" customHeight="false" outlineLevel="0" collapsed="false">
      <c r="A209" s="7"/>
      <c r="B209" s="7"/>
      <c r="C209" s="7"/>
      <c r="D209" s="7" t="s">
        <v>13</v>
      </c>
      <c r="E209" s="7" t="s">
        <v>34</v>
      </c>
      <c r="F209" s="6" t="str">
        <f aca="false">CONCATENATE("__import__.val_", _xlfn.ENCODEURL(CONCATENATE(D209,"_",_xlfn.ORG.LIBREOFFICE.REGEX(E209, "\.","_","g"))))</f>
        <v>__import__.val_Pack%20Length%20%28m%29_50%20%D0%BC</v>
      </c>
    </row>
    <row r="210" customFormat="false" ht="15" hidden="false" customHeight="false" outlineLevel="0" collapsed="false">
      <c r="A210" s="5" t="s">
        <v>130</v>
      </c>
      <c r="B210" s="5" t="s">
        <v>131</v>
      </c>
      <c r="C210" s="5" t="s">
        <v>117</v>
      </c>
      <c r="D210" s="5" t="s">
        <v>4</v>
      </c>
      <c r="E210" s="5" t="s">
        <v>25</v>
      </c>
      <c r="F210" s="6" t="str">
        <f aca="false">CONCATENATE("__import__.val_", _xlfn.ENCODEURL(CONCATENATE(D210,"_",_xlfn.ORG.LIBREOFFICE.REGEX(E210, "\.","_","g"))))</f>
        <v>__import__.val_Manufacturer_Courbi</v>
      </c>
    </row>
    <row r="211" customFormat="false" ht="15" hidden="false" customHeight="false" outlineLevel="0" collapsed="false">
      <c r="A211" s="7"/>
      <c r="B211" s="7"/>
      <c r="C211" s="7"/>
      <c r="D211" s="7" t="s">
        <v>5</v>
      </c>
      <c r="E211" s="7" t="s">
        <v>26</v>
      </c>
      <c r="F211" s="6" t="str">
        <f aca="false">CONCATENATE("__import__.val_", _xlfn.ENCODEURL(CONCATENATE(D211,"_",_xlfn.ORG.LIBREOFFICE.REGEX(E211, "\.","_","g"))))</f>
        <v>__import__.val_Pipe%20Type_%D0%93%D0%BE%D1%84%D1%80%D0%B8%D1%80%D0%B0%D0%BD%D0%B0%20%D0%B3%D1%8A%D0%B2%D0%BA%D0%B0%D0%B2%D0%B0</v>
      </c>
    </row>
    <row r="212" customFormat="false" ht="15" hidden="false" customHeight="false" outlineLevel="0" collapsed="false">
      <c r="A212" s="5"/>
      <c r="B212" s="5"/>
      <c r="C212" s="5"/>
      <c r="D212" s="5" t="s">
        <v>6</v>
      </c>
      <c r="E212" s="5" t="s">
        <v>119</v>
      </c>
      <c r="F212" s="6" t="str">
        <f aca="false">CONCATENATE("__import__.val_", _xlfn.ENCODEURL(CONCATENATE(D212,"_",_xlfn.ORG.LIBREOFFICE.REGEX(E212, "\.","_","g"))))</f>
        <v>__import__.val_Crush%20Resistance_750N</v>
      </c>
    </row>
    <row r="213" customFormat="false" ht="15" hidden="false" customHeight="false" outlineLevel="0" collapsed="false">
      <c r="A213" s="7"/>
      <c r="B213" s="7"/>
      <c r="C213" s="7"/>
      <c r="D213" s="7" t="s">
        <v>7</v>
      </c>
      <c r="E213" s="7" t="s">
        <v>48</v>
      </c>
      <c r="F213" s="6" t="str">
        <f aca="false">CONCATENATE("__import__.val_", _xlfn.ENCODEURL(CONCATENATE(D213,"_",_xlfn.ORG.LIBREOFFICE.REGEX(E213, "\.","_","g"))))</f>
        <v>__import__.val_Outer%20Diameter%20%28mm%29_32%20%D0%BC%D0%BC</v>
      </c>
    </row>
    <row r="214" customFormat="false" ht="15" hidden="false" customHeight="false" outlineLevel="0" collapsed="false">
      <c r="A214" s="5"/>
      <c r="B214" s="5"/>
      <c r="C214" s="5"/>
      <c r="D214" s="5" t="s">
        <v>8</v>
      </c>
      <c r="E214" s="5" t="s">
        <v>133</v>
      </c>
      <c r="F214" s="6" t="str">
        <f aca="false">CONCATENATE("__import__.val_", _xlfn.ENCODEURL(CONCATENATE(D214,"_",_xlfn.ORG.LIBREOFFICE.REGEX(E214, "\.","_","g"))))</f>
        <v>__import__.val_Inner%20Diameter%20%28mm%29_24%2C4%20%D0%BC%D0%BC</v>
      </c>
    </row>
    <row r="215" customFormat="false" ht="15" hidden="false" customHeight="false" outlineLevel="0" collapsed="false">
      <c r="A215" s="7"/>
      <c r="B215" s="7"/>
      <c r="C215" s="7"/>
      <c r="D215" s="7" t="s">
        <v>9</v>
      </c>
      <c r="E215" s="7" t="s">
        <v>30</v>
      </c>
      <c r="F215" s="6" t="str">
        <f aca="false">CONCATENATE("__import__.val_", _xlfn.ENCODEURL(CONCATENATE(D215,"_",_xlfn.ORG.LIBREOFFICE.REGEX(E215, "\.","_","g"))))</f>
        <v>__import__.val_Material_U-PVC</v>
      </c>
    </row>
    <row r="216" customFormat="false" ht="15" hidden="false" customHeight="false" outlineLevel="0" collapsed="false">
      <c r="A216" s="5"/>
      <c r="B216" s="5"/>
      <c r="C216" s="5"/>
      <c r="D216" s="5" t="s">
        <v>10</v>
      </c>
      <c r="E216" s="5" t="s">
        <v>31</v>
      </c>
      <c r="F216" s="6" t="str">
        <f aca="false">CONCATENATE("__import__.val_", _xlfn.ENCODEURL(CONCATENATE(D216,"_",_xlfn.ORG.LIBREOFFICE.REGEX(E216, "\.","_","g"))))</f>
        <v>__import__.val_Color_%D0%A1%D0%B8%D0%B2</v>
      </c>
    </row>
    <row r="217" customFormat="false" ht="15" hidden="false" customHeight="false" outlineLevel="0" collapsed="false">
      <c r="A217" s="7"/>
      <c r="B217" s="7"/>
      <c r="C217" s="7"/>
      <c r="D217" s="7" t="s">
        <v>11</v>
      </c>
      <c r="E217" s="7" t="s">
        <v>32</v>
      </c>
      <c r="F217" s="6" t="str">
        <f aca="false">CONCATENATE("__import__.val_", _xlfn.ENCODEURL(CONCATENATE(D217,"_",_xlfn.ORG.LIBREOFFICE.REGEX(E217, "\.","_","g"))))</f>
        <v>__import__.val_Self-extinguishing_%D0%94%D0%B0</v>
      </c>
    </row>
    <row r="218" customFormat="false" ht="15" hidden="false" customHeight="false" outlineLevel="0" collapsed="false">
      <c r="A218" s="5"/>
      <c r="B218" s="5"/>
      <c r="C218" s="5"/>
      <c r="D218" s="5" t="s">
        <v>14</v>
      </c>
      <c r="E218" s="5" t="s">
        <v>32</v>
      </c>
      <c r="F218" s="6" t="str">
        <f aca="false">CONCATENATE("__import__.val_", _xlfn.ENCODEURL(CONCATENATE(D218,"_",_xlfn.ORG.LIBREOFFICE.REGEX(E218, "\.","_","g"))))</f>
        <v>__import__.val_UV%20Protection_%D0%94%D0%B0</v>
      </c>
    </row>
    <row r="219" customFormat="false" ht="15" hidden="false" customHeight="false" outlineLevel="0" collapsed="false">
      <c r="A219" s="7"/>
      <c r="B219" s="7"/>
      <c r="C219" s="7"/>
      <c r="D219" s="7" t="s">
        <v>12</v>
      </c>
      <c r="E219" s="7" t="s">
        <v>121</v>
      </c>
      <c r="F219" s="6" t="str">
        <f aca="false">CONCATENATE("__import__.val_", _xlfn.ENCODEURL(CONCATENATE(D219,"_",_xlfn.ORG.LIBREOFFICE.REGEX(E219, "\.","_","g"))))</f>
        <v>__import__.val_Application_%D0%92%D1%8A%D1%82%D1%80%D0%B5%D1%88%D0%BD%D0%BE%20%D0%B8%20%D0%B2%D1%8A%D0%BD%D1%88%D0%BD%D0%BE</v>
      </c>
    </row>
    <row r="220" customFormat="false" ht="15" hidden="false" customHeight="false" outlineLevel="0" collapsed="false">
      <c r="A220" s="5"/>
      <c r="B220" s="5"/>
      <c r="C220" s="5"/>
      <c r="D220" s="5" t="s">
        <v>13</v>
      </c>
      <c r="E220" s="5" t="s">
        <v>34</v>
      </c>
      <c r="F220" s="6" t="str">
        <f aca="false">CONCATENATE("__import__.val_", _xlfn.ENCODEURL(CONCATENATE(D220,"_",_xlfn.ORG.LIBREOFFICE.REGEX(E220, "\.","_","g"))))</f>
        <v>__import__.val_Pack%20Length%20%28m%29_50%20%D0%BC</v>
      </c>
    </row>
    <row r="221" customFormat="false" ht="15" hidden="false" customHeight="false" outlineLevel="0" collapsed="false">
      <c r="A221" s="7" t="s">
        <v>134</v>
      </c>
      <c r="B221" s="7" t="s">
        <v>135</v>
      </c>
      <c r="C221" s="7" t="s">
        <v>117</v>
      </c>
      <c r="D221" s="7" t="s">
        <v>4</v>
      </c>
      <c r="E221" s="7" t="s">
        <v>25</v>
      </c>
      <c r="F221" s="6" t="str">
        <f aca="false">CONCATENATE("__import__.val_", _xlfn.ENCODEURL(CONCATENATE(D221,"_",_xlfn.ORG.LIBREOFFICE.REGEX(E221, "\.","_","g"))))</f>
        <v>__import__.val_Manufacturer_Courbi</v>
      </c>
    </row>
    <row r="222" customFormat="false" ht="15" hidden="false" customHeight="false" outlineLevel="0" collapsed="false">
      <c r="A222" s="5"/>
      <c r="B222" s="5"/>
      <c r="C222" s="5"/>
      <c r="D222" s="5" t="s">
        <v>5</v>
      </c>
      <c r="E222" s="5" t="s">
        <v>26</v>
      </c>
      <c r="F222" s="6" t="str">
        <f aca="false">CONCATENATE("__import__.val_", _xlfn.ENCODEURL(CONCATENATE(D222,"_",_xlfn.ORG.LIBREOFFICE.REGEX(E222, "\.","_","g"))))</f>
        <v>__import__.val_Pipe%20Type_%D0%93%D0%BE%D1%84%D1%80%D0%B8%D1%80%D0%B0%D0%BD%D0%B0%20%D0%B3%D1%8A%D0%B2%D0%BA%D0%B0%D0%B2%D0%B0</v>
      </c>
    </row>
    <row r="223" customFormat="false" ht="15" hidden="false" customHeight="false" outlineLevel="0" collapsed="false">
      <c r="A223" s="7"/>
      <c r="B223" s="7"/>
      <c r="C223" s="7"/>
      <c r="D223" s="7" t="s">
        <v>6</v>
      </c>
      <c r="E223" s="7" t="s">
        <v>119</v>
      </c>
      <c r="F223" s="6" t="str">
        <f aca="false">CONCATENATE("__import__.val_", _xlfn.ENCODEURL(CONCATENATE(D223,"_",_xlfn.ORG.LIBREOFFICE.REGEX(E223, "\.","_","g"))))</f>
        <v>__import__.val_Crush%20Resistance_750N</v>
      </c>
    </row>
    <row r="224" customFormat="false" ht="15" hidden="false" customHeight="false" outlineLevel="0" collapsed="false">
      <c r="A224" s="5"/>
      <c r="B224" s="5"/>
      <c r="C224" s="5"/>
      <c r="D224" s="5" t="s">
        <v>7</v>
      </c>
      <c r="E224" s="5" t="s">
        <v>137</v>
      </c>
      <c r="F224" s="6" t="str">
        <f aca="false">CONCATENATE("__import__.val_", _xlfn.ENCODEURL(CONCATENATE(D224,"_",_xlfn.ORG.LIBREOFFICE.REGEX(E224, "\.","_","g"))))</f>
        <v>__import__.val_Outer%20Diameter%20%28mm%29_40%20%D0%BC%D0%BC</v>
      </c>
    </row>
    <row r="225" customFormat="false" ht="15" hidden="false" customHeight="false" outlineLevel="0" collapsed="false">
      <c r="A225" s="7"/>
      <c r="B225" s="7"/>
      <c r="C225" s="7"/>
      <c r="D225" s="7" t="s">
        <v>8</v>
      </c>
      <c r="E225" s="7" t="s">
        <v>138</v>
      </c>
      <c r="F225" s="6" t="str">
        <f aca="false">CONCATENATE("__import__.val_", _xlfn.ENCODEURL(CONCATENATE(D225,"_",_xlfn.ORG.LIBREOFFICE.REGEX(E225, "\.","_","g"))))</f>
        <v>__import__.val_Inner%20Diameter%20%28mm%29_31%2C1%20%D0%BC%D0%BC</v>
      </c>
    </row>
    <row r="226" customFormat="false" ht="15" hidden="false" customHeight="false" outlineLevel="0" collapsed="false">
      <c r="A226" s="5"/>
      <c r="B226" s="5"/>
      <c r="C226" s="5"/>
      <c r="D226" s="5" t="s">
        <v>9</v>
      </c>
      <c r="E226" s="5" t="s">
        <v>30</v>
      </c>
      <c r="F226" s="6" t="str">
        <f aca="false">CONCATENATE("__import__.val_", _xlfn.ENCODEURL(CONCATENATE(D226,"_",_xlfn.ORG.LIBREOFFICE.REGEX(E226, "\.","_","g"))))</f>
        <v>__import__.val_Material_U-PVC</v>
      </c>
    </row>
    <row r="227" customFormat="false" ht="15" hidden="false" customHeight="false" outlineLevel="0" collapsed="false">
      <c r="A227" s="7"/>
      <c r="B227" s="7"/>
      <c r="C227" s="7"/>
      <c r="D227" s="7" t="s">
        <v>10</v>
      </c>
      <c r="E227" s="7" t="s">
        <v>31</v>
      </c>
      <c r="F227" s="6" t="str">
        <f aca="false">CONCATENATE("__import__.val_", _xlfn.ENCODEURL(CONCATENATE(D227,"_",_xlfn.ORG.LIBREOFFICE.REGEX(E227, "\.","_","g"))))</f>
        <v>__import__.val_Color_%D0%A1%D0%B8%D0%B2</v>
      </c>
    </row>
    <row r="228" customFormat="false" ht="15" hidden="false" customHeight="false" outlineLevel="0" collapsed="false">
      <c r="A228" s="5"/>
      <c r="B228" s="5"/>
      <c r="C228" s="5"/>
      <c r="D228" s="5" t="s">
        <v>11</v>
      </c>
      <c r="E228" s="5" t="s">
        <v>32</v>
      </c>
      <c r="F228" s="6" t="str">
        <f aca="false">CONCATENATE("__import__.val_", _xlfn.ENCODEURL(CONCATENATE(D228,"_",_xlfn.ORG.LIBREOFFICE.REGEX(E228, "\.","_","g"))))</f>
        <v>__import__.val_Self-extinguishing_%D0%94%D0%B0</v>
      </c>
    </row>
    <row r="229" customFormat="false" ht="15" hidden="false" customHeight="false" outlineLevel="0" collapsed="false">
      <c r="A229" s="7"/>
      <c r="B229" s="7"/>
      <c r="C229" s="7"/>
      <c r="D229" s="7" t="s">
        <v>14</v>
      </c>
      <c r="E229" s="7" t="s">
        <v>32</v>
      </c>
      <c r="F229" s="6" t="str">
        <f aca="false">CONCATENATE("__import__.val_", _xlfn.ENCODEURL(CONCATENATE(D229,"_",_xlfn.ORG.LIBREOFFICE.REGEX(E229, "\.","_","g"))))</f>
        <v>__import__.val_UV%20Protection_%D0%94%D0%B0</v>
      </c>
    </row>
    <row r="230" customFormat="false" ht="15" hidden="false" customHeight="false" outlineLevel="0" collapsed="false">
      <c r="A230" s="5"/>
      <c r="B230" s="5"/>
      <c r="C230" s="5"/>
      <c r="D230" s="5" t="s">
        <v>12</v>
      </c>
      <c r="E230" s="5" t="s">
        <v>121</v>
      </c>
      <c r="F230" s="6" t="str">
        <f aca="false">CONCATENATE("__import__.val_", _xlfn.ENCODEURL(CONCATENATE(D230,"_",_xlfn.ORG.LIBREOFFICE.REGEX(E230, "\.","_","g"))))</f>
        <v>__import__.val_Application_%D0%92%D1%8A%D1%82%D1%80%D0%B5%D1%88%D0%BD%D0%BE%20%D0%B8%20%D0%B2%D1%8A%D0%BD%D1%88%D0%BD%D0%BE</v>
      </c>
    </row>
    <row r="231" customFormat="false" ht="15" hidden="false" customHeight="false" outlineLevel="0" collapsed="false">
      <c r="A231" s="7"/>
      <c r="B231" s="7"/>
      <c r="C231" s="7"/>
      <c r="D231" s="7" t="s">
        <v>13</v>
      </c>
      <c r="E231" s="7" t="s">
        <v>139</v>
      </c>
      <c r="F231" s="6" t="str">
        <f aca="false">CONCATENATE("__import__.val_", _xlfn.ENCODEURL(CONCATENATE(D231,"_",_xlfn.ORG.LIBREOFFICE.REGEX(E231, "\.","_","g"))))</f>
        <v>__import__.val_Pack%20Length%20%28m%29_25%20%D0%BC</v>
      </c>
    </row>
    <row r="232" customFormat="false" ht="15" hidden="false" customHeight="false" outlineLevel="0" collapsed="false">
      <c r="A232" s="5" t="s">
        <v>140</v>
      </c>
      <c r="B232" s="5" t="s">
        <v>141</v>
      </c>
      <c r="C232" s="5" t="s">
        <v>117</v>
      </c>
      <c r="D232" s="5" t="s">
        <v>4</v>
      </c>
      <c r="E232" s="5" t="s">
        <v>25</v>
      </c>
      <c r="F232" s="6" t="str">
        <f aca="false">CONCATENATE("__import__.val_", _xlfn.ENCODEURL(CONCATENATE(D232,"_",_xlfn.ORG.LIBREOFFICE.REGEX(E232, "\.","_","g"))))</f>
        <v>__import__.val_Manufacturer_Courbi</v>
      </c>
    </row>
    <row r="233" customFormat="false" ht="15" hidden="false" customHeight="false" outlineLevel="0" collapsed="false">
      <c r="A233" s="7"/>
      <c r="B233" s="7"/>
      <c r="C233" s="7"/>
      <c r="D233" s="7" t="s">
        <v>5</v>
      </c>
      <c r="E233" s="7" t="s">
        <v>26</v>
      </c>
      <c r="F233" s="6" t="str">
        <f aca="false">CONCATENATE("__import__.val_", _xlfn.ENCODEURL(CONCATENATE(D233,"_",_xlfn.ORG.LIBREOFFICE.REGEX(E233, "\.","_","g"))))</f>
        <v>__import__.val_Pipe%20Type_%D0%93%D0%BE%D1%84%D1%80%D0%B8%D1%80%D0%B0%D0%BD%D0%B0%20%D0%B3%D1%8A%D0%B2%D0%BA%D0%B0%D0%B2%D0%B0</v>
      </c>
    </row>
    <row r="234" customFormat="false" ht="15" hidden="false" customHeight="false" outlineLevel="0" collapsed="false">
      <c r="A234" s="5"/>
      <c r="B234" s="5"/>
      <c r="C234" s="5"/>
      <c r="D234" s="5" t="s">
        <v>6</v>
      </c>
      <c r="E234" s="5" t="s">
        <v>119</v>
      </c>
      <c r="F234" s="6" t="str">
        <f aca="false">CONCATENATE("__import__.val_", _xlfn.ENCODEURL(CONCATENATE(D234,"_",_xlfn.ORG.LIBREOFFICE.REGEX(E234, "\.","_","g"))))</f>
        <v>__import__.val_Crush%20Resistance_750N</v>
      </c>
    </row>
    <row r="235" customFormat="false" ht="15" hidden="false" customHeight="false" outlineLevel="0" collapsed="false">
      <c r="A235" s="7"/>
      <c r="B235" s="7"/>
      <c r="C235" s="7"/>
      <c r="D235" s="7" t="s">
        <v>7</v>
      </c>
      <c r="E235" s="7" t="s">
        <v>143</v>
      </c>
      <c r="F235" s="6" t="str">
        <f aca="false">CONCATENATE("__import__.val_", _xlfn.ENCODEURL(CONCATENATE(D235,"_",_xlfn.ORG.LIBREOFFICE.REGEX(E235, "\.","_","g"))))</f>
        <v>__import__.val_Outer%20Diameter%20%28mm%29_50%20%D0%BC%D0%BC</v>
      </c>
    </row>
    <row r="236" customFormat="false" ht="15" hidden="false" customHeight="false" outlineLevel="0" collapsed="false">
      <c r="A236" s="5"/>
      <c r="B236" s="5"/>
      <c r="C236" s="5"/>
      <c r="D236" s="5" t="s">
        <v>8</v>
      </c>
      <c r="E236" s="5" t="s">
        <v>144</v>
      </c>
      <c r="F236" s="6" t="str">
        <f aca="false">CONCATENATE("__import__.val_", _xlfn.ENCODEURL(CONCATENATE(D236,"_",_xlfn.ORG.LIBREOFFICE.REGEX(E236, "\.","_","g"))))</f>
        <v>__import__.val_Inner%20Diameter%20%28mm%29_39%2C5%20%D0%BC%D0%BC</v>
      </c>
    </row>
    <row r="237" customFormat="false" ht="15" hidden="false" customHeight="false" outlineLevel="0" collapsed="false">
      <c r="A237" s="7"/>
      <c r="B237" s="7"/>
      <c r="C237" s="7"/>
      <c r="D237" s="7" t="s">
        <v>9</v>
      </c>
      <c r="E237" s="7" t="s">
        <v>30</v>
      </c>
      <c r="F237" s="6" t="str">
        <f aca="false">CONCATENATE("__import__.val_", _xlfn.ENCODEURL(CONCATENATE(D237,"_",_xlfn.ORG.LIBREOFFICE.REGEX(E237, "\.","_","g"))))</f>
        <v>__import__.val_Material_U-PVC</v>
      </c>
    </row>
    <row r="238" customFormat="false" ht="15" hidden="false" customHeight="false" outlineLevel="0" collapsed="false">
      <c r="A238" s="5"/>
      <c r="B238" s="5"/>
      <c r="C238" s="5"/>
      <c r="D238" s="5" t="s">
        <v>10</v>
      </c>
      <c r="E238" s="5" t="s">
        <v>31</v>
      </c>
      <c r="F238" s="6" t="str">
        <f aca="false">CONCATENATE("__import__.val_", _xlfn.ENCODEURL(CONCATENATE(D238,"_",_xlfn.ORG.LIBREOFFICE.REGEX(E238, "\.","_","g"))))</f>
        <v>__import__.val_Color_%D0%A1%D0%B8%D0%B2</v>
      </c>
    </row>
    <row r="239" customFormat="false" ht="15" hidden="false" customHeight="false" outlineLevel="0" collapsed="false">
      <c r="A239" s="7"/>
      <c r="B239" s="7"/>
      <c r="C239" s="7"/>
      <c r="D239" s="7" t="s">
        <v>11</v>
      </c>
      <c r="E239" s="7" t="s">
        <v>32</v>
      </c>
      <c r="F239" s="6" t="str">
        <f aca="false">CONCATENATE("__import__.val_", _xlfn.ENCODEURL(CONCATENATE(D239,"_",_xlfn.ORG.LIBREOFFICE.REGEX(E239, "\.","_","g"))))</f>
        <v>__import__.val_Self-extinguishing_%D0%94%D0%B0</v>
      </c>
    </row>
    <row r="240" customFormat="false" ht="15" hidden="false" customHeight="false" outlineLevel="0" collapsed="false">
      <c r="A240" s="5"/>
      <c r="B240" s="5"/>
      <c r="C240" s="5"/>
      <c r="D240" s="5" t="s">
        <v>14</v>
      </c>
      <c r="E240" s="5" t="s">
        <v>32</v>
      </c>
      <c r="F240" s="6" t="str">
        <f aca="false">CONCATENATE("__import__.val_", _xlfn.ENCODEURL(CONCATENATE(D240,"_",_xlfn.ORG.LIBREOFFICE.REGEX(E240, "\.","_","g"))))</f>
        <v>__import__.val_UV%20Protection_%D0%94%D0%B0</v>
      </c>
    </row>
    <row r="241" customFormat="false" ht="15" hidden="false" customHeight="false" outlineLevel="0" collapsed="false">
      <c r="A241" s="7"/>
      <c r="B241" s="7"/>
      <c r="C241" s="7"/>
      <c r="D241" s="7" t="s">
        <v>12</v>
      </c>
      <c r="E241" s="7" t="s">
        <v>121</v>
      </c>
      <c r="F241" s="6" t="str">
        <f aca="false">CONCATENATE("__import__.val_", _xlfn.ENCODEURL(CONCATENATE(D241,"_",_xlfn.ORG.LIBREOFFICE.REGEX(E241, "\.","_","g"))))</f>
        <v>__import__.val_Application_%D0%92%D1%8A%D1%82%D1%80%D0%B5%D1%88%D0%BD%D0%BE%20%D0%B8%20%D0%B2%D1%8A%D0%BD%D1%88%D0%BD%D0%BE</v>
      </c>
    </row>
    <row r="242" customFormat="false" ht="15" hidden="false" customHeight="false" outlineLevel="0" collapsed="false">
      <c r="A242" s="5"/>
      <c r="B242" s="5"/>
      <c r="C242" s="5"/>
      <c r="D242" s="5" t="s">
        <v>13</v>
      </c>
      <c r="E242" s="5" t="s">
        <v>139</v>
      </c>
      <c r="F242" s="6" t="str">
        <f aca="false">CONCATENATE("__import__.val_", _xlfn.ENCODEURL(CONCATENATE(D242,"_",_xlfn.ORG.LIBREOFFICE.REGEX(E242, "\.","_","g"))))</f>
        <v>__import__.val_Pack%20Length%20%28m%29_25%20%D0%BC</v>
      </c>
    </row>
    <row r="243" customFormat="false" ht="15" hidden="false" customHeight="false" outlineLevel="0" collapsed="false">
      <c r="A243" s="7" t="s">
        <v>145</v>
      </c>
      <c r="B243" s="7" t="s">
        <v>146</v>
      </c>
      <c r="C243" s="7" t="s">
        <v>147</v>
      </c>
      <c r="D243" s="7" t="s">
        <v>4</v>
      </c>
      <c r="E243" s="7" t="s">
        <v>25</v>
      </c>
      <c r="F243" s="6" t="str">
        <f aca="false">CONCATENATE("__import__.val_", _xlfn.ENCODEURL(CONCATENATE(D243,"_",_xlfn.ORG.LIBREOFFICE.REGEX(E243, "\.","_","g"))))</f>
        <v>__import__.val_Manufacturer_Courbi</v>
      </c>
    </row>
    <row r="244" customFormat="false" ht="15" hidden="false" customHeight="false" outlineLevel="0" collapsed="false">
      <c r="A244" s="5"/>
      <c r="B244" s="5"/>
      <c r="C244" s="5"/>
      <c r="D244" s="5" t="s">
        <v>5</v>
      </c>
      <c r="E244" s="5" t="s">
        <v>26</v>
      </c>
      <c r="F244" s="6" t="str">
        <f aca="false">CONCATENATE("__import__.val_", _xlfn.ENCODEURL(CONCATENATE(D244,"_",_xlfn.ORG.LIBREOFFICE.REGEX(E244, "\.","_","g"))))</f>
        <v>__import__.val_Pipe%20Type_%D0%93%D0%BE%D1%84%D1%80%D0%B8%D1%80%D0%B0%D0%BD%D0%B0%20%D0%B3%D1%8A%D0%B2%D0%BA%D0%B0%D0%B2%D0%B0</v>
      </c>
    </row>
    <row r="245" customFormat="false" ht="15" hidden="false" customHeight="false" outlineLevel="0" collapsed="false">
      <c r="A245" s="7"/>
      <c r="B245" s="7"/>
      <c r="C245" s="7"/>
      <c r="D245" s="7" t="s">
        <v>6</v>
      </c>
      <c r="E245" s="7" t="s">
        <v>119</v>
      </c>
      <c r="F245" s="6" t="str">
        <f aca="false">CONCATENATE("__import__.val_", _xlfn.ENCODEURL(CONCATENATE(D245,"_",_xlfn.ORG.LIBREOFFICE.REGEX(E245, "\.","_","g"))))</f>
        <v>__import__.val_Crush%20Resistance_750N</v>
      </c>
    </row>
    <row r="246" customFormat="false" ht="15" hidden="false" customHeight="false" outlineLevel="0" collapsed="false">
      <c r="A246" s="5"/>
      <c r="B246" s="5"/>
      <c r="C246" s="5"/>
      <c r="D246" s="5" t="s">
        <v>7</v>
      </c>
      <c r="E246" s="5" t="s">
        <v>28</v>
      </c>
      <c r="F246" s="6" t="str">
        <f aca="false">CONCATENATE("__import__.val_", _xlfn.ENCODEURL(CONCATENATE(D246,"_",_xlfn.ORG.LIBREOFFICE.REGEX(E246, "\.","_","g"))))</f>
        <v>__import__.val_Outer%20Diameter%20%28mm%29_16%20%D0%BC%D0%BC</v>
      </c>
    </row>
    <row r="247" customFormat="false" ht="15" hidden="false" customHeight="false" outlineLevel="0" collapsed="false">
      <c r="A247" s="7"/>
      <c r="B247" s="7"/>
      <c r="C247" s="7"/>
      <c r="D247" s="7" t="s">
        <v>8</v>
      </c>
      <c r="E247" s="7" t="s">
        <v>149</v>
      </c>
      <c r="F247" s="6" t="str">
        <f aca="false">CONCATENATE("__import__.val_", _xlfn.ENCODEURL(CONCATENATE(D247,"_",_xlfn.ORG.LIBREOFFICE.REGEX(E247, "\.","_","g"))))</f>
        <v>__import__.val_Inner%20Diameter%20%28mm%29_13%2C5%20%D0%BC%D0%BC</v>
      </c>
    </row>
    <row r="248" customFormat="false" ht="15" hidden="false" customHeight="false" outlineLevel="0" collapsed="false">
      <c r="A248" s="5"/>
      <c r="B248" s="5"/>
      <c r="C248" s="5"/>
      <c r="D248" s="5" t="s">
        <v>9</v>
      </c>
      <c r="E248" s="5" t="s">
        <v>30</v>
      </c>
      <c r="F248" s="6" t="str">
        <f aca="false">CONCATENATE("__import__.val_", _xlfn.ENCODEURL(CONCATENATE(D248,"_",_xlfn.ORG.LIBREOFFICE.REGEX(E248, "\.","_","g"))))</f>
        <v>__import__.val_Material_U-PVC</v>
      </c>
    </row>
    <row r="249" customFormat="false" ht="15" hidden="false" customHeight="false" outlineLevel="0" collapsed="false">
      <c r="A249" s="7"/>
      <c r="B249" s="7"/>
      <c r="C249" s="7"/>
      <c r="D249" s="7" t="s">
        <v>10</v>
      </c>
      <c r="E249" s="7" t="s">
        <v>31</v>
      </c>
      <c r="F249" s="6" t="str">
        <f aca="false">CONCATENATE("__import__.val_", _xlfn.ENCODEURL(CONCATENATE(D249,"_",_xlfn.ORG.LIBREOFFICE.REGEX(E249, "\.","_","g"))))</f>
        <v>__import__.val_Color_%D0%A1%D0%B8%D0%B2</v>
      </c>
    </row>
    <row r="250" customFormat="false" ht="15" hidden="false" customHeight="false" outlineLevel="0" collapsed="false">
      <c r="A250" s="5"/>
      <c r="B250" s="5"/>
      <c r="C250" s="5"/>
      <c r="D250" s="5" t="s">
        <v>11</v>
      </c>
      <c r="E250" s="5" t="s">
        <v>32</v>
      </c>
      <c r="F250" s="6" t="str">
        <f aca="false">CONCATENATE("__import__.val_", _xlfn.ENCODEURL(CONCATENATE(D250,"_",_xlfn.ORG.LIBREOFFICE.REGEX(E250, "\.","_","g"))))</f>
        <v>__import__.val_Self-extinguishing_%D0%94%D0%B0</v>
      </c>
    </row>
    <row r="251" customFormat="false" ht="15" hidden="false" customHeight="false" outlineLevel="0" collapsed="false">
      <c r="A251" s="7"/>
      <c r="B251" s="7"/>
      <c r="C251" s="7"/>
      <c r="D251" s="7" t="s">
        <v>14</v>
      </c>
      <c r="E251" s="7" t="s">
        <v>32</v>
      </c>
      <c r="F251" s="6" t="str">
        <f aca="false">CONCATENATE("__import__.val_", _xlfn.ENCODEURL(CONCATENATE(D251,"_",_xlfn.ORG.LIBREOFFICE.REGEX(E251, "\.","_","g"))))</f>
        <v>__import__.val_UV%20Protection_%D0%94%D0%B0</v>
      </c>
    </row>
    <row r="252" customFormat="false" ht="15" hidden="false" customHeight="false" outlineLevel="0" collapsed="false">
      <c r="A252" s="5"/>
      <c r="B252" s="5"/>
      <c r="C252" s="5"/>
      <c r="D252" s="5" t="s">
        <v>12</v>
      </c>
      <c r="E252" s="5" t="s">
        <v>121</v>
      </c>
      <c r="F252" s="6" t="str">
        <f aca="false">CONCATENATE("__import__.val_", _xlfn.ENCODEURL(CONCATENATE(D252,"_",_xlfn.ORG.LIBREOFFICE.REGEX(E252, "\.","_","g"))))</f>
        <v>__import__.val_Application_%D0%92%D1%8A%D1%82%D1%80%D0%B5%D1%88%D0%BD%D0%BE%20%D0%B8%20%D0%B2%D1%8A%D0%BD%D1%88%D0%BD%D0%BE</v>
      </c>
    </row>
    <row r="253" customFormat="false" ht="15" hidden="false" customHeight="false" outlineLevel="0" collapsed="false">
      <c r="A253" s="7"/>
      <c r="B253" s="7"/>
      <c r="C253" s="7"/>
      <c r="D253" s="7" t="s">
        <v>13</v>
      </c>
      <c r="E253" s="7" t="s">
        <v>81</v>
      </c>
      <c r="F253" s="6" t="str">
        <f aca="false">CONCATENATE("__import__.val_", _xlfn.ENCODEURL(CONCATENATE(D253,"_",_xlfn.ORG.LIBREOFFICE.REGEX(E253, "\.","_","g"))))</f>
        <v>__import__.val_Pack%20Length%20%28m%29_3%20%D0%BC</v>
      </c>
    </row>
    <row r="254" customFormat="false" ht="15" hidden="false" customHeight="false" outlineLevel="0" collapsed="false">
      <c r="A254" s="5" t="s">
        <v>150</v>
      </c>
      <c r="B254" s="5" t="s">
        <v>151</v>
      </c>
      <c r="C254" s="5" t="s">
        <v>152</v>
      </c>
      <c r="D254" s="5" t="s">
        <v>4</v>
      </c>
      <c r="E254" s="5" t="s">
        <v>25</v>
      </c>
      <c r="F254" s="6" t="str">
        <f aca="false">CONCATENATE("__import__.val_", _xlfn.ENCODEURL(CONCATENATE(D254,"_",_xlfn.ORG.LIBREOFFICE.REGEX(E254, "\.","_","g"))))</f>
        <v>__import__.val_Manufacturer_Courbi</v>
      </c>
    </row>
    <row r="255" customFormat="false" ht="15" hidden="false" customHeight="false" outlineLevel="0" collapsed="false">
      <c r="A255" s="7"/>
      <c r="B255" s="7"/>
      <c r="C255" s="7"/>
      <c r="D255" s="7" t="s">
        <v>5</v>
      </c>
      <c r="E255" s="7" t="s">
        <v>26</v>
      </c>
      <c r="F255" s="6" t="str">
        <f aca="false">CONCATENATE("__import__.val_", _xlfn.ENCODEURL(CONCATENATE(D255,"_",_xlfn.ORG.LIBREOFFICE.REGEX(E255, "\.","_","g"))))</f>
        <v>__import__.val_Pipe%20Type_%D0%93%D0%BE%D1%84%D1%80%D0%B8%D1%80%D0%B0%D0%BD%D0%B0%20%D0%B3%D1%8A%D0%B2%D0%BA%D0%B0%D0%B2%D0%B0</v>
      </c>
    </row>
    <row r="256" customFormat="false" ht="15" hidden="false" customHeight="false" outlineLevel="0" collapsed="false">
      <c r="A256" s="5"/>
      <c r="B256" s="5"/>
      <c r="C256" s="5"/>
      <c r="D256" s="5" t="s">
        <v>6</v>
      </c>
      <c r="E256" s="5" t="s">
        <v>119</v>
      </c>
      <c r="F256" s="6" t="str">
        <f aca="false">CONCATENATE("__import__.val_", _xlfn.ENCODEURL(CONCATENATE(D256,"_",_xlfn.ORG.LIBREOFFICE.REGEX(E256, "\.","_","g"))))</f>
        <v>__import__.val_Crush%20Resistance_750N</v>
      </c>
    </row>
    <row r="257" customFormat="false" ht="15" hidden="false" customHeight="false" outlineLevel="0" collapsed="false">
      <c r="A257" s="7"/>
      <c r="B257" s="7"/>
      <c r="C257" s="7"/>
      <c r="D257" s="7" t="s">
        <v>7</v>
      </c>
      <c r="E257" s="7" t="s">
        <v>38</v>
      </c>
      <c r="F257" s="6" t="str">
        <f aca="false">CONCATENATE("__import__.val_", _xlfn.ENCODEURL(CONCATENATE(D257,"_",_xlfn.ORG.LIBREOFFICE.REGEX(E257, "\.","_","g"))))</f>
        <v>__import__.val_Outer%20Diameter%20%28mm%29_20%20%D0%BC%D0%BC</v>
      </c>
    </row>
    <row r="258" customFormat="false" ht="15" hidden="false" customHeight="false" outlineLevel="0" collapsed="false">
      <c r="A258" s="5"/>
      <c r="B258" s="5"/>
      <c r="C258" s="5"/>
      <c r="D258" s="5" t="s">
        <v>8</v>
      </c>
      <c r="E258" s="5" t="s">
        <v>154</v>
      </c>
      <c r="F258" s="6" t="str">
        <f aca="false">CONCATENATE("__import__.val_", _xlfn.ENCODEURL(CONCATENATE(D258,"_",_xlfn.ORG.LIBREOFFICE.REGEX(E258, "\.","_","g"))))</f>
        <v>__import__.val_Inner%20Diameter%20%28mm%29_17%2C0%20%D0%BC%D0%BC</v>
      </c>
    </row>
    <row r="259" customFormat="false" ht="15" hidden="false" customHeight="false" outlineLevel="0" collapsed="false">
      <c r="A259" s="7"/>
      <c r="B259" s="7"/>
      <c r="C259" s="7"/>
      <c r="D259" s="7" t="s">
        <v>9</v>
      </c>
      <c r="E259" s="7" t="s">
        <v>30</v>
      </c>
      <c r="F259" s="6" t="str">
        <f aca="false">CONCATENATE("__import__.val_", _xlfn.ENCODEURL(CONCATENATE(D259,"_",_xlfn.ORG.LIBREOFFICE.REGEX(E259, "\.","_","g"))))</f>
        <v>__import__.val_Material_U-PVC</v>
      </c>
    </row>
    <row r="260" customFormat="false" ht="15" hidden="false" customHeight="false" outlineLevel="0" collapsed="false">
      <c r="A260" s="5"/>
      <c r="B260" s="5"/>
      <c r="C260" s="5"/>
      <c r="D260" s="5" t="s">
        <v>10</v>
      </c>
      <c r="E260" s="5" t="s">
        <v>31</v>
      </c>
      <c r="F260" s="6" t="str">
        <f aca="false">CONCATENATE("__import__.val_", _xlfn.ENCODEURL(CONCATENATE(D260,"_",_xlfn.ORG.LIBREOFFICE.REGEX(E260, "\.","_","g"))))</f>
        <v>__import__.val_Color_%D0%A1%D0%B8%D0%B2</v>
      </c>
    </row>
    <row r="261" customFormat="false" ht="15" hidden="false" customHeight="false" outlineLevel="0" collapsed="false">
      <c r="A261" s="7"/>
      <c r="B261" s="7"/>
      <c r="C261" s="7"/>
      <c r="D261" s="7" t="s">
        <v>11</v>
      </c>
      <c r="E261" s="7" t="s">
        <v>32</v>
      </c>
      <c r="F261" s="6" t="str">
        <f aca="false">CONCATENATE("__import__.val_", _xlfn.ENCODEURL(CONCATENATE(D261,"_",_xlfn.ORG.LIBREOFFICE.REGEX(E261, "\.","_","g"))))</f>
        <v>__import__.val_Self-extinguishing_%D0%94%D0%B0</v>
      </c>
    </row>
    <row r="262" customFormat="false" ht="15" hidden="false" customHeight="false" outlineLevel="0" collapsed="false">
      <c r="A262" s="5"/>
      <c r="B262" s="5"/>
      <c r="C262" s="5"/>
      <c r="D262" s="5" t="s">
        <v>14</v>
      </c>
      <c r="E262" s="5" t="s">
        <v>32</v>
      </c>
      <c r="F262" s="6" t="str">
        <f aca="false">CONCATENATE("__import__.val_", _xlfn.ENCODEURL(CONCATENATE(D262,"_",_xlfn.ORG.LIBREOFFICE.REGEX(E262, "\.","_","g"))))</f>
        <v>__import__.val_UV%20Protection_%D0%94%D0%B0</v>
      </c>
    </row>
    <row r="263" customFormat="false" ht="15" hidden="false" customHeight="false" outlineLevel="0" collapsed="false">
      <c r="A263" s="7"/>
      <c r="B263" s="7"/>
      <c r="C263" s="7"/>
      <c r="D263" s="7" t="s">
        <v>12</v>
      </c>
      <c r="E263" s="7" t="s">
        <v>121</v>
      </c>
      <c r="F263" s="6" t="str">
        <f aca="false">CONCATENATE("__import__.val_", _xlfn.ENCODEURL(CONCATENATE(D263,"_",_xlfn.ORG.LIBREOFFICE.REGEX(E263, "\.","_","g"))))</f>
        <v>__import__.val_Application_%D0%92%D1%8A%D1%82%D1%80%D0%B5%D1%88%D0%BD%D0%BE%20%D0%B8%20%D0%B2%D1%8A%D0%BD%D1%88%D0%BD%D0%BE</v>
      </c>
    </row>
    <row r="264" customFormat="false" ht="15" hidden="false" customHeight="false" outlineLevel="0" collapsed="false">
      <c r="A264" s="5"/>
      <c r="B264" s="5"/>
      <c r="C264" s="5"/>
      <c r="D264" s="5" t="s">
        <v>13</v>
      </c>
      <c r="E264" s="5" t="s">
        <v>81</v>
      </c>
      <c r="F264" s="6" t="str">
        <f aca="false">CONCATENATE("__import__.val_", _xlfn.ENCODEURL(CONCATENATE(D264,"_",_xlfn.ORG.LIBREOFFICE.REGEX(E264, "\.","_","g"))))</f>
        <v>__import__.val_Pack%20Length%20%28m%29_3%20%D0%BC</v>
      </c>
    </row>
    <row r="265" customFormat="false" ht="15" hidden="false" customHeight="false" outlineLevel="0" collapsed="false">
      <c r="A265" s="7" t="s">
        <v>155</v>
      </c>
      <c r="B265" s="7" t="s">
        <v>156</v>
      </c>
      <c r="C265" s="7" t="s">
        <v>157</v>
      </c>
      <c r="D265" s="7" t="s">
        <v>4</v>
      </c>
      <c r="E265" s="7" t="s">
        <v>25</v>
      </c>
      <c r="F265" s="6" t="str">
        <f aca="false">CONCATENATE("__import__.val_", _xlfn.ENCODEURL(CONCATENATE(D265,"_",_xlfn.ORG.LIBREOFFICE.REGEX(E265, "\.","_","g"))))</f>
        <v>__import__.val_Manufacturer_Courbi</v>
      </c>
    </row>
    <row r="266" customFormat="false" ht="15" hidden="false" customHeight="false" outlineLevel="0" collapsed="false">
      <c r="A266" s="5"/>
      <c r="B266" s="5"/>
      <c r="C266" s="5"/>
      <c r="D266" s="5" t="s">
        <v>5</v>
      </c>
      <c r="E266" s="5" t="s">
        <v>26</v>
      </c>
      <c r="F266" s="6" t="str">
        <f aca="false">CONCATENATE("__import__.val_", _xlfn.ENCODEURL(CONCATENATE(D266,"_",_xlfn.ORG.LIBREOFFICE.REGEX(E266, "\.","_","g"))))</f>
        <v>__import__.val_Pipe%20Type_%D0%93%D0%BE%D1%84%D1%80%D0%B8%D1%80%D0%B0%D0%BD%D0%B0%20%D0%B3%D1%8A%D0%B2%D0%BA%D0%B0%D0%B2%D0%B0</v>
      </c>
    </row>
    <row r="267" customFormat="false" ht="15" hidden="false" customHeight="false" outlineLevel="0" collapsed="false">
      <c r="A267" s="7"/>
      <c r="B267" s="7"/>
      <c r="C267" s="7"/>
      <c r="D267" s="7" t="s">
        <v>6</v>
      </c>
      <c r="E267" s="7" t="s">
        <v>119</v>
      </c>
      <c r="F267" s="6" t="str">
        <f aca="false">CONCATENATE("__import__.val_", _xlfn.ENCODEURL(CONCATENATE(D267,"_",_xlfn.ORG.LIBREOFFICE.REGEX(E267, "\.","_","g"))))</f>
        <v>__import__.val_Crush%20Resistance_750N</v>
      </c>
    </row>
    <row r="268" customFormat="false" ht="15" hidden="false" customHeight="false" outlineLevel="0" collapsed="false">
      <c r="A268" s="5"/>
      <c r="B268" s="5"/>
      <c r="C268" s="5"/>
      <c r="D268" s="5" t="s">
        <v>7</v>
      </c>
      <c r="E268" s="5" t="s">
        <v>43</v>
      </c>
      <c r="F268" s="6" t="str">
        <f aca="false">CONCATENATE("__import__.val_", _xlfn.ENCODEURL(CONCATENATE(D268,"_",_xlfn.ORG.LIBREOFFICE.REGEX(E268, "\.","_","g"))))</f>
        <v>__import__.val_Outer%20Diameter%20%28mm%29_25%20%D0%BC%D0%BC</v>
      </c>
    </row>
    <row r="269" customFormat="false" ht="15" hidden="false" customHeight="false" outlineLevel="0" collapsed="false">
      <c r="A269" s="7"/>
      <c r="B269" s="7"/>
      <c r="C269" s="7"/>
      <c r="D269" s="7" t="s">
        <v>8</v>
      </c>
      <c r="E269" s="7" t="s">
        <v>159</v>
      </c>
      <c r="F269" s="6" t="str">
        <f aca="false">CONCATENATE("__import__.val_", _xlfn.ENCODEURL(CONCATENATE(D269,"_",_xlfn.ORG.LIBREOFFICE.REGEX(E269, "\.","_","g"))))</f>
        <v>__import__.val_Inner%20Diameter%20%28mm%29_21%2C5%20%D0%BC%D0%BC</v>
      </c>
    </row>
    <row r="270" customFormat="false" ht="15" hidden="false" customHeight="false" outlineLevel="0" collapsed="false">
      <c r="A270" s="5"/>
      <c r="B270" s="5"/>
      <c r="C270" s="5"/>
      <c r="D270" s="5" t="s">
        <v>9</v>
      </c>
      <c r="E270" s="5" t="s">
        <v>30</v>
      </c>
      <c r="F270" s="6" t="str">
        <f aca="false">CONCATENATE("__import__.val_", _xlfn.ENCODEURL(CONCATENATE(D270,"_",_xlfn.ORG.LIBREOFFICE.REGEX(E270, "\.","_","g"))))</f>
        <v>__import__.val_Material_U-PVC</v>
      </c>
    </row>
    <row r="271" customFormat="false" ht="15" hidden="false" customHeight="false" outlineLevel="0" collapsed="false">
      <c r="A271" s="7"/>
      <c r="B271" s="7"/>
      <c r="C271" s="7"/>
      <c r="D271" s="7" t="s">
        <v>10</v>
      </c>
      <c r="E271" s="7" t="s">
        <v>31</v>
      </c>
      <c r="F271" s="6" t="str">
        <f aca="false">CONCATENATE("__import__.val_", _xlfn.ENCODEURL(CONCATENATE(D271,"_",_xlfn.ORG.LIBREOFFICE.REGEX(E271, "\.","_","g"))))</f>
        <v>__import__.val_Color_%D0%A1%D0%B8%D0%B2</v>
      </c>
    </row>
    <row r="272" customFormat="false" ht="15" hidden="false" customHeight="false" outlineLevel="0" collapsed="false">
      <c r="A272" s="5"/>
      <c r="B272" s="5"/>
      <c r="C272" s="5"/>
      <c r="D272" s="5" t="s">
        <v>11</v>
      </c>
      <c r="E272" s="5" t="s">
        <v>32</v>
      </c>
      <c r="F272" s="6" t="str">
        <f aca="false">CONCATENATE("__import__.val_", _xlfn.ENCODEURL(CONCATENATE(D272,"_",_xlfn.ORG.LIBREOFFICE.REGEX(E272, "\.","_","g"))))</f>
        <v>__import__.val_Self-extinguishing_%D0%94%D0%B0</v>
      </c>
    </row>
    <row r="273" customFormat="false" ht="15" hidden="false" customHeight="false" outlineLevel="0" collapsed="false">
      <c r="A273" s="7"/>
      <c r="B273" s="7"/>
      <c r="C273" s="7"/>
      <c r="D273" s="7" t="s">
        <v>14</v>
      </c>
      <c r="E273" s="7" t="s">
        <v>32</v>
      </c>
      <c r="F273" s="6" t="str">
        <f aca="false">CONCATENATE("__import__.val_", _xlfn.ENCODEURL(CONCATENATE(D273,"_",_xlfn.ORG.LIBREOFFICE.REGEX(E273, "\.","_","g"))))</f>
        <v>__import__.val_UV%20Protection_%D0%94%D0%B0</v>
      </c>
    </row>
    <row r="274" customFormat="false" ht="15" hidden="false" customHeight="false" outlineLevel="0" collapsed="false">
      <c r="A274" s="5"/>
      <c r="B274" s="5"/>
      <c r="C274" s="5"/>
      <c r="D274" s="5" t="s">
        <v>12</v>
      </c>
      <c r="E274" s="5" t="s">
        <v>121</v>
      </c>
      <c r="F274" s="6" t="str">
        <f aca="false">CONCATENATE("__import__.val_", _xlfn.ENCODEURL(CONCATENATE(D274,"_",_xlfn.ORG.LIBREOFFICE.REGEX(E274, "\.","_","g"))))</f>
        <v>__import__.val_Application_%D0%92%D1%8A%D1%82%D1%80%D0%B5%D1%88%D0%BD%D0%BE%20%D0%B8%20%D0%B2%D1%8A%D0%BD%D1%88%D0%BD%D0%BE</v>
      </c>
    </row>
    <row r="275" customFormat="false" ht="15" hidden="false" customHeight="false" outlineLevel="0" collapsed="false">
      <c r="A275" s="7"/>
      <c r="B275" s="7"/>
      <c r="C275" s="7"/>
      <c r="D275" s="7" t="s">
        <v>13</v>
      </c>
      <c r="E275" s="7" t="s">
        <v>81</v>
      </c>
      <c r="F275" s="6" t="str">
        <f aca="false">CONCATENATE("__import__.val_", _xlfn.ENCODEURL(CONCATENATE(D275,"_",_xlfn.ORG.LIBREOFFICE.REGEX(E275, "\.","_","g"))))</f>
        <v>__import__.val_Pack%20Length%20%28m%29_3%20%D0%BC</v>
      </c>
    </row>
    <row r="276" customFormat="false" ht="15" hidden="false" customHeight="false" outlineLevel="0" collapsed="false">
      <c r="A276" s="5" t="s">
        <v>160</v>
      </c>
      <c r="B276" s="5" t="s">
        <v>161</v>
      </c>
      <c r="C276" s="5" t="s">
        <v>162</v>
      </c>
      <c r="D276" s="5" t="s">
        <v>4</v>
      </c>
      <c r="E276" s="5" t="s">
        <v>25</v>
      </c>
      <c r="F276" s="6" t="str">
        <f aca="false">CONCATENATE("__import__.val_", _xlfn.ENCODEURL(CONCATENATE(D276,"_",_xlfn.ORG.LIBREOFFICE.REGEX(E276, "\.","_","g"))))</f>
        <v>__import__.val_Manufacturer_Courbi</v>
      </c>
    </row>
    <row r="277" customFormat="false" ht="15" hidden="false" customHeight="false" outlineLevel="0" collapsed="false">
      <c r="A277" s="7"/>
      <c r="B277" s="7"/>
      <c r="C277" s="7"/>
      <c r="D277" s="7" t="s">
        <v>5</v>
      </c>
      <c r="E277" s="7" t="s">
        <v>26</v>
      </c>
      <c r="F277" s="6" t="str">
        <f aca="false">CONCATENATE("__import__.val_", _xlfn.ENCODEURL(CONCATENATE(D277,"_",_xlfn.ORG.LIBREOFFICE.REGEX(E277, "\.","_","g"))))</f>
        <v>__import__.val_Pipe%20Type_%D0%93%D0%BE%D1%84%D1%80%D0%B8%D1%80%D0%B0%D0%BD%D0%B0%20%D0%B3%D1%8A%D0%B2%D0%BA%D0%B0%D0%B2%D0%B0</v>
      </c>
    </row>
    <row r="278" customFormat="false" ht="15" hidden="false" customHeight="false" outlineLevel="0" collapsed="false">
      <c r="A278" s="5"/>
      <c r="B278" s="5"/>
      <c r="C278" s="5"/>
      <c r="D278" s="5" t="s">
        <v>6</v>
      </c>
      <c r="E278" s="5" t="s">
        <v>119</v>
      </c>
      <c r="F278" s="6" t="str">
        <f aca="false">CONCATENATE("__import__.val_", _xlfn.ENCODEURL(CONCATENATE(D278,"_",_xlfn.ORG.LIBREOFFICE.REGEX(E278, "\.","_","g"))))</f>
        <v>__import__.val_Crush%20Resistance_750N</v>
      </c>
    </row>
    <row r="279" customFormat="false" ht="15" hidden="false" customHeight="false" outlineLevel="0" collapsed="false">
      <c r="A279" s="7"/>
      <c r="B279" s="7"/>
      <c r="C279" s="7"/>
      <c r="D279" s="7" t="s">
        <v>7</v>
      </c>
      <c r="E279" s="7" t="s">
        <v>48</v>
      </c>
      <c r="F279" s="6" t="str">
        <f aca="false">CONCATENATE("__import__.val_", _xlfn.ENCODEURL(CONCATENATE(D279,"_",_xlfn.ORG.LIBREOFFICE.REGEX(E279, "\.","_","g"))))</f>
        <v>__import__.val_Outer%20Diameter%20%28mm%29_32%20%D0%BC%D0%BC</v>
      </c>
    </row>
    <row r="280" customFormat="false" ht="15" hidden="false" customHeight="false" outlineLevel="0" collapsed="false">
      <c r="A280" s="5"/>
      <c r="B280" s="5"/>
      <c r="C280" s="5"/>
      <c r="D280" s="5" t="s">
        <v>8</v>
      </c>
      <c r="E280" s="5" t="s">
        <v>164</v>
      </c>
      <c r="F280" s="6" t="str">
        <f aca="false">CONCATENATE("__import__.val_", _xlfn.ENCODEURL(CONCATENATE(D280,"_",_xlfn.ORG.LIBREOFFICE.REGEX(E280, "\.","_","g"))))</f>
        <v>__import__.val_Inner%20Diameter%20%28mm%29_27%2C5%20%D0%BC%D0%BC</v>
      </c>
    </row>
    <row r="281" customFormat="false" ht="15" hidden="false" customHeight="false" outlineLevel="0" collapsed="false">
      <c r="A281" s="7"/>
      <c r="B281" s="7"/>
      <c r="C281" s="7"/>
      <c r="D281" s="7" t="s">
        <v>9</v>
      </c>
      <c r="E281" s="7" t="s">
        <v>30</v>
      </c>
      <c r="F281" s="6" t="str">
        <f aca="false">CONCATENATE("__import__.val_", _xlfn.ENCODEURL(CONCATENATE(D281,"_",_xlfn.ORG.LIBREOFFICE.REGEX(E281, "\.","_","g"))))</f>
        <v>__import__.val_Material_U-PVC</v>
      </c>
    </row>
    <row r="282" customFormat="false" ht="15" hidden="false" customHeight="false" outlineLevel="0" collapsed="false">
      <c r="A282" s="5"/>
      <c r="B282" s="5"/>
      <c r="C282" s="5"/>
      <c r="D282" s="5" t="s">
        <v>10</v>
      </c>
      <c r="E282" s="5" t="s">
        <v>31</v>
      </c>
      <c r="F282" s="6" t="str">
        <f aca="false">CONCATENATE("__import__.val_", _xlfn.ENCODEURL(CONCATENATE(D282,"_",_xlfn.ORG.LIBREOFFICE.REGEX(E282, "\.","_","g"))))</f>
        <v>__import__.val_Color_%D0%A1%D0%B8%D0%B2</v>
      </c>
    </row>
    <row r="283" customFormat="false" ht="15" hidden="false" customHeight="false" outlineLevel="0" collapsed="false">
      <c r="A283" s="7"/>
      <c r="B283" s="7"/>
      <c r="C283" s="7"/>
      <c r="D283" s="7" t="s">
        <v>11</v>
      </c>
      <c r="E283" s="7" t="s">
        <v>32</v>
      </c>
      <c r="F283" s="6" t="str">
        <f aca="false">CONCATENATE("__import__.val_", _xlfn.ENCODEURL(CONCATENATE(D283,"_",_xlfn.ORG.LIBREOFFICE.REGEX(E283, "\.","_","g"))))</f>
        <v>__import__.val_Self-extinguishing_%D0%94%D0%B0</v>
      </c>
    </row>
    <row r="284" customFormat="false" ht="15" hidden="false" customHeight="false" outlineLevel="0" collapsed="false">
      <c r="A284" s="5"/>
      <c r="B284" s="5"/>
      <c r="C284" s="5"/>
      <c r="D284" s="5" t="s">
        <v>14</v>
      </c>
      <c r="E284" s="5" t="s">
        <v>32</v>
      </c>
      <c r="F284" s="6" t="str">
        <f aca="false">CONCATENATE("__import__.val_", _xlfn.ENCODEURL(CONCATENATE(D284,"_",_xlfn.ORG.LIBREOFFICE.REGEX(E284, "\.","_","g"))))</f>
        <v>__import__.val_UV%20Protection_%D0%94%D0%B0</v>
      </c>
    </row>
    <row r="285" customFormat="false" ht="15" hidden="false" customHeight="false" outlineLevel="0" collapsed="false">
      <c r="A285" s="7"/>
      <c r="B285" s="7"/>
      <c r="C285" s="7"/>
      <c r="D285" s="7" t="s">
        <v>12</v>
      </c>
      <c r="E285" s="7" t="s">
        <v>121</v>
      </c>
      <c r="F285" s="6" t="str">
        <f aca="false">CONCATENATE("__import__.val_", _xlfn.ENCODEURL(CONCATENATE(D285,"_",_xlfn.ORG.LIBREOFFICE.REGEX(E285, "\.","_","g"))))</f>
        <v>__import__.val_Application_%D0%92%D1%8A%D1%82%D1%80%D0%B5%D1%88%D0%BD%D0%BE%20%D0%B8%20%D0%B2%D1%8A%D0%BD%D1%88%D0%BD%D0%BE</v>
      </c>
    </row>
    <row r="286" customFormat="false" ht="15" hidden="false" customHeight="false" outlineLevel="0" collapsed="false">
      <c r="A286" s="5"/>
      <c r="B286" s="5"/>
      <c r="C286" s="5"/>
      <c r="D286" s="5" t="s">
        <v>13</v>
      </c>
      <c r="E286" s="5" t="s">
        <v>81</v>
      </c>
      <c r="F286" s="6" t="str">
        <f aca="false">CONCATENATE("__import__.val_", _xlfn.ENCODEURL(CONCATENATE(D286,"_",_xlfn.ORG.LIBREOFFICE.REGEX(E286, "\.","_","g"))))</f>
        <v>__import__.val_Pack%20Length%20%28m%29_3%20%D0%BC</v>
      </c>
    </row>
    <row r="287" customFormat="false" ht="15" hidden="false" customHeight="false" outlineLevel="0" collapsed="false">
      <c r="A287" s="7" t="s">
        <v>165</v>
      </c>
      <c r="B287" s="7" t="s">
        <v>166</v>
      </c>
      <c r="C287" s="7" t="s">
        <v>167</v>
      </c>
      <c r="D287" s="7" t="s">
        <v>4</v>
      </c>
      <c r="E287" s="7" t="s">
        <v>25</v>
      </c>
      <c r="F287" s="6" t="str">
        <f aca="false">CONCATENATE("__import__.val_", _xlfn.ENCODEURL(CONCATENATE(D287,"_",_xlfn.ORG.LIBREOFFICE.REGEX(E287, "\.","_","g"))))</f>
        <v>__import__.val_Manufacturer_Courbi</v>
      </c>
    </row>
    <row r="288" customFormat="false" ht="15" hidden="false" customHeight="false" outlineLevel="0" collapsed="false">
      <c r="A288" s="5"/>
      <c r="B288" s="5"/>
      <c r="C288" s="5"/>
      <c r="D288" s="5" t="s">
        <v>5</v>
      </c>
      <c r="E288" s="5" t="s">
        <v>26</v>
      </c>
      <c r="F288" s="6" t="str">
        <f aca="false">CONCATENATE("__import__.val_", _xlfn.ENCODEURL(CONCATENATE(D288,"_",_xlfn.ORG.LIBREOFFICE.REGEX(E288, "\.","_","g"))))</f>
        <v>__import__.val_Pipe%20Type_%D0%93%D0%BE%D1%84%D1%80%D0%B8%D1%80%D0%B0%D0%BD%D0%B0%20%D0%B3%D1%8A%D0%B2%D0%BA%D0%B0%D0%B2%D0%B0</v>
      </c>
    </row>
    <row r="289" customFormat="false" ht="15" hidden="false" customHeight="false" outlineLevel="0" collapsed="false">
      <c r="A289" s="7"/>
      <c r="B289" s="7"/>
      <c r="C289" s="7"/>
      <c r="D289" s="7" t="s">
        <v>6</v>
      </c>
      <c r="E289" s="7" t="s">
        <v>119</v>
      </c>
      <c r="F289" s="6" t="str">
        <f aca="false">CONCATENATE("__import__.val_", _xlfn.ENCODEURL(CONCATENATE(D289,"_",_xlfn.ORG.LIBREOFFICE.REGEX(E289, "\.","_","g"))))</f>
        <v>__import__.val_Crush%20Resistance_750N</v>
      </c>
    </row>
    <row r="290" customFormat="false" ht="15" hidden="false" customHeight="false" outlineLevel="0" collapsed="false">
      <c r="A290" s="5"/>
      <c r="B290" s="5"/>
      <c r="C290" s="5"/>
      <c r="D290" s="5" t="s">
        <v>7</v>
      </c>
      <c r="E290" s="5" t="s">
        <v>137</v>
      </c>
      <c r="F290" s="6" t="str">
        <f aca="false">CONCATENATE("__import__.val_", _xlfn.ENCODEURL(CONCATENATE(D290,"_",_xlfn.ORG.LIBREOFFICE.REGEX(E290, "\.","_","g"))))</f>
        <v>__import__.val_Outer%20Diameter%20%28mm%29_40%20%D0%BC%D0%BC</v>
      </c>
    </row>
    <row r="291" customFormat="false" ht="15" hidden="false" customHeight="false" outlineLevel="0" collapsed="false">
      <c r="A291" s="7"/>
      <c r="B291" s="7"/>
      <c r="C291" s="7"/>
      <c r="D291" s="7" t="s">
        <v>8</v>
      </c>
      <c r="E291" s="7" t="s">
        <v>169</v>
      </c>
      <c r="F291" s="6" t="str">
        <f aca="false">CONCATENATE("__import__.val_", _xlfn.ENCODEURL(CONCATENATE(D291,"_",_xlfn.ORG.LIBREOFFICE.REGEX(E291, "\.","_","g"))))</f>
        <v>__import__.val_Inner%20Diameter%20%28mm%29_35%2C0%20%D0%BC%D0%BC</v>
      </c>
    </row>
    <row r="292" customFormat="false" ht="15" hidden="false" customHeight="false" outlineLevel="0" collapsed="false">
      <c r="A292" s="5"/>
      <c r="B292" s="5"/>
      <c r="C292" s="5"/>
      <c r="D292" s="5" t="s">
        <v>9</v>
      </c>
      <c r="E292" s="5" t="s">
        <v>30</v>
      </c>
      <c r="F292" s="6" t="str">
        <f aca="false">CONCATENATE("__import__.val_", _xlfn.ENCODEURL(CONCATENATE(D292,"_",_xlfn.ORG.LIBREOFFICE.REGEX(E292, "\.","_","g"))))</f>
        <v>__import__.val_Material_U-PVC</v>
      </c>
    </row>
    <row r="293" customFormat="false" ht="15" hidden="false" customHeight="false" outlineLevel="0" collapsed="false">
      <c r="A293" s="7"/>
      <c r="B293" s="7"/>
      <c r="C293" s="7"/>
      <c r="D293" s="7" t="s">
        <v>10</v>
      </c>
      <c r="E293" s="7" t="s">
        <v>31</v>
      </c>
      <c r="F293" s="6" t="str">
        <f aca="false">CONCATENATE("__import__.val_", _xlfn.ENCODEURL(CONCATENATE(D293,"_",_xlfn.ORG.LIBREOFFICE.REGEX(E293, "\.","_","g"))))</f>
        <v>__import__.val_Color_%D0%A1%D0%B8%D0%B2</v>
      </c>
    </row>
    <row r="294" customFormat="false" ht="15" hidden="false" customHeight="false" outlineLevel="0" collapsed="false">
      <c r="A294" s="5"/>
      <c r="B294" s="5"/>
      <c r="C294" s="5"/>
      <c r="D294" s="5" t="s">
        <v>11</v>
      </c>
      <c r="E294" s="5" t="s">
        <v>32</v>
      </c>
      <c r="F294" s="6" t="str">
        <f aca="false">CONCATENATE("__import__.val_", _xlfn.ENCODEURL(CONCATENATE(D294,"_",_xlfn.ORG.LIBREOFFICE.REGEX(E294, "\.","_","g"))))</f>
        <v>__import__.val_Self-extinguishing_%D0%94%D0%B0</v>
      </c>
    </row>
    <row r="295" customFormat="false" ht="15" hidden="false" customHeight="false" outlineLevel="0" collapsed="false">
      <c r="A295" s="7"/>
      <c r="B295" s="7"/>
      <c r="C295" s="7"/>
      <c r="D295" s="7" t="s">
        <v>14</v>
      </c>
      <c r="E295" s="7" t="s">
        <v>32</v>
      </c>
      <c r="F295" s="6" t="str">
        <f aca="false">CONCATENATE("__import__.val_", _xlfn.ENCODEURL(CONCATENATE(D295,"_",_xlfn.ORG.LIBREOFFICE.REGEX(E295, "\.","_","g"))))</f>
        <v>__import__.val_UV%20Protection_%D0%94%D0%B0</v>
      </c>
    </row>
    <row r="296" customFormat="false" ht="15" hidden="false" customHeight="false" outlineLevel="0" collapsed="false">
      <c r="A296" s="5"/>
      <c r="B296" s="5"/>
      <c r="C296" s="5"/>
      <c r="D296" s="5" t="s">
        <v>12</v>
      </c>
      <c r="E296" s="5" t="s">
        <v>121</v>
      </c>
      <c r="F296" s="6" t="str">
        <f aca="false">CONCATENATE("__import__.val_", _xlfn.ENCODEURL(CONCATENATE(D296,"_",_xlfn.ORG.LIBREOFFICE.REGEX(E296, "\.","_","g"))))</f>
        <v>__import__.val_Application_%D0%92%D1%8A%D1%82%D1%80%D0%B5%D1%88%D0%BD%D0%BE%20%D0%B8%20%D0%B2%D1%8A%D0%BD%D1%88%D0%BD%D0%BE</v>
      </c>
    </row>
    <row r="297" customFormat="false" ht="15" hidden="false" customHeight="false" outlineLevel="0" collapsed="false">
      <c r="A297" s="7"/>
      <c r="B297" s="7"/>
      <c r="C297" s="7"/>
      <c r="D297" s="7" t="s">
        <v>13</v>
      </c>
      <c r="E297" s="7" t="s">
        <v>81</v>
      </c>
      <c r="F297" s="6" t="str">
        <f aca="false">CONCATENATE("__import__.val_", _xlfn.ENCODEURL(CONCATENATE(D297,"_",_xlfn.ORG.LIBREOFFICE.REGEX(E297, "\.","_","g"))))</f>
        <v>__import__.val_Pack%20Length%20%28m%29_3%20%D0%BC</v>
      </c>
    </row>
    <row r="298" customFormat="false" ht="15" hidden="false" customHeight="false" outlineLevel="0" collapsed="false">
      <c r="A298" s="5" t="s">
        <v>170</v>
      </c>
      <c r="B298" s="5" t="s">
        <v>171</v>
      </c>
      <c r="C298" s="5" t="s">
        <v>172</v>
      </c>
      <c r="D298" s="5" t="s">
        <v>4</v>
      </c>
      <c r="E298" s="5" t="s">
        <v>25</v>
      </c>
      <c r="F298" s="6" t="str">
        <f aca="false">CONCATENATE("__import__.val_", _xlfn.ENCODEURL(CONCATENATE(D298,"_",_xlfn.ORG.LIBREOFFICE.REGEX(E298, "\.","_","g"))))</f>
        <v>__import__.val_Manufacturer_Courbi</v>
      </c>
    </row>
    <row r="299" customFormat="false" ht="15" hidden="false" customHeight="false" outlineLevel="0" collapsed="false">
      <c r="A299" s="7"/>
      <c r="B299" s="7"/>
      <c r="C299" s="7"/>
      <c r="D299" s="7" t="s">
        <v>5</v>
      </c>
      <c r="E299" s="7" t="s">
        <v>26</v>
      </c>
      <c r="F299" s="6" t="str">
        <f aca="false">CONCATENATE("__import__.val_", _xlfn.ENCODEURL(CONCATENATE(D299,"_",_xlfn.ORG.LIBREOFFICE.REGEX(E299, "\.","_","g"))))</f>
        <v>__import__.val_Pipe%20Type_%D0%93%D0%BE%D1%84%D1%80%D0%B8%D1%80%D0%B0%D0%BD%D0%B0%20%D0%B3%D1%8A%D0%B2%D0%BA%D0%B0%D0%B2%D0%B0</v>
      </c>
    </row>
    <row r="300" customFormat="false" ht="15" hidden="false" customHeight="false" outlineLevel="0" collapsed="false">
      <c r="A300" s="5"/>
      <c r="B300" s="5"/>
      <c r="C300" s="5"/>
      <c r="D300" s="5" t="s">
        <v>6</v>
      </c>
      <c r="E300" s="5" t="s">
        <v>119</v>
      </c>
      <c r="F300" s="6" t="str">
        <f aca="false">CONCATENATE("__import__.val_", _xlfn.ENCODEURL(CONCATENATE(D300,"_",_xlfn.ORG.LIBREOFFICE.REGEX(E300, "\.","_","g"))))</f>
        <v>__import__.val_Crush%20Resistance_750N</v>
      </c>
    </row>
    <row r="301" customFormat="false" ht="15" hidden="false" customHeight="false" outlineLevel="0" collapsed="false">
      <c r="A301" s="7"/>
      <c r="B301" s="7"/>
      <c r="C301" s="7"/>
      <c r="D301" s="7" t="s">
        <v>7</v>
      </c>
      <c r="E301" s="7" t="s">
        <v>143</v>
      </c>
      <c r="F301" s="6" t="str">
        <f aca="false">CONCATENATE("__import__.val_", _xlfn.ENCODEURL(CONCATENATE(D301,"_",_xlfn.ORG.LIBREOFFICE.REGEX(E301, "\.","_","g"))))</f>
        <v>__import__.val_Outer%20Diameter%20%28mm%29_50%20%D0%BC%D0%BC</v>
      </c>
    </row>
    <row r="302" customFormat="false" ht="15" hidden="false" customHeight="false" outlineLevel="0" collapsed="false">
      <c r="A302" s="5"/>
      <c r="B302" s="5"/>
      <c r="C302" s="5"/>
      <c r="D302" s="5" t="s">
        <v>8</v>
      </c>
      <c r="E302" s="5" t="s">
        <v>174</v>
      </c>
      <c r="F302" s="6" t="str">
        <f aca="false">CONCATENATE("__import__.val_", _xlfn.ENCODEURL(CONCATENATE(D302,"_",_xlfn.ORG.LIBREOFFICE.REGEX(E302, "\.","_","g"))))</f>
        <v>__import__.val_Inner%20Diameter%20%28mm%29_44%2C5%20%D0%BC%D0%BC</v>
      </c>
    </row>
    <row r="303" customFormat="false" ht="15" hidden="false" customHeight="false" outlineLevel="0" collapsed="false">
      <c r="A303" s="7"/>
      <c r="B303" s="7"/>
      <c r="C303" s="7"/>
      <c r="D303" s="7" t="s">
        <v>9</v>
      </c>
      <c r="E303" s="7" t="s">
        <v>30</v>
      </c>
      <c r="F303" s="6" t="str">
        <f aca="false">CONCATENATE("__import__.val_", _xlfn.ENCODEURL(CONCATENATE(D303,"_",_xlfn.ORG.LIBREOFFICE.REGEX(E303, "\.","_","g"))))</f>
        <v>__import__.val_Material_U-PVC</v>
      </c>
    </row>
    <row r="304" customFormat="false" ht="15" hidden="false" customHeight="false" outlineLevel="0" collapsed="false">
      <c r="A304" s="5"/>
      <c r="B304" s="5"/>
      <c r="C304" s="5"/>
      <c r="D304" s="5" t="s">
        <v>10</v>
      </c>
      <c r="E304" s="5" t="s">
        <v>31</v>
      </c>
      <c r="F304" s="6" t="str">
        <f aca="false">CONCATENATE("__import__.val_", _xlfn.ENCODEURL(CONCATENATE(D304,"_",_xlfn.ORG.LIBREOFFICE.REGEX(E304, "\.","_","g"))))</f>
        <v>__import__.val_Color_%D0%A1%D0%B8%D0%B2</v>
      </c>
    </row>
    <row r="305" customFormat="false" ht="15" hidden="false" customHeight="false" outlineLevel="0" collapsed="false">
      <c r="A305" s="7"/>
      <c r="B305" s="7"/>
      <c r="C305" s="7"/>
      <c r="D305" s="7" t="s">
        <v>11</v>
      </c>
      <c r="E305" s="7" t="s">
        <v>32</v>
      </c>
      <c r="F305" s="6" t="str">
        <f aca="false">CONCATENATE("__import__.val_", _xlfn.ENCODEURL(CONCATENATE(D305,"_",_xlfn.ORG.LIBREOFFICE.REGEX(E305, "\.","_","g"))))</f>
        <v>__import__.val_Self-extinguishing_%D0%94%D0%B0</v>
      </c>
    </row>
    <row r="306" customFormat="false" ht="15" hidden="false" customHeight="false" outlineLevel="0" collapsed="false">
      <c r="A306" s="5"/>
      <c r="B306" s="5"/>
      <c r="C306" s="5"/>
      <c r="D306" s="5" t="s">
        <v>14</v>
      </c>
      <c r="E306" s="5" t="s">
        <v>32</v>
      </c>
      <c r="F306" s="6" t="str">
        <f aca="false">CONCATENATE("__import__.val_", _xlfn.ENCODEURL(CONCATENATE(D306,"_",_xlfn.ORG.LIBREOFFICE.REGEX(E306, "\.","_","g"))))</f>
        <v>__import__.val_UV%20Protection_%D0%94%D0%B0</v>
      </c>
    </row>
    <row r="307" customFormat="false" ht="15" hidden="false" customHeight="false" outlineLevel="0" collapsed="false">
      <c r="A307" s="7"/>
      <c r="B307" s="7"/>
      <c r="C307" s="7"/>
      <c r="D307" s="7" t="s">
        <v>12</v>
      </c>
      <c r="E307" s="7" t="s">
        <v>121</v>
      </c>
      <c r="F307" s="6" t="str">
        <f aca="false">CONCATENATE("__import__.val_", _xlfn.ENCODEURL(CONCATENATE(D307,"_",_xlfn.ORG.LIBREOFFICE.REGEX(E307, "\.","_","g"))))</f>
        <v>__import__.val_Application_%D0%92%D1%8A%D1%82%D1%80%D0%B5%D1%88%D0%BD%D0%BE%20%D0%B8%20%D0%B2%D1%8A%D0%BD%D1%88%D0%BD%D0%BE</v>
      </c>
    </row>
    <row r="308" customFormat="false" ht="15" hidden="false" customHeight="false" outlineLevel="0" collapsed="false">
      <c r="A308" s="5"/>
      <c r="B308" s="5"/>
      <c r="C308" s="5"/>
      <c r="D308" s="5" t="s">
        <v>13</v>
      </c>
      <c r="E308" s="5" t="s">
        <v>81</v>
      </c>
      <c r="F308" s="6" t="str">
        <f aca="false">CONCATENATE("__import__.val_", _xlfn.ENCODEURL(CONCATENATE(D308,"_",_xlfn.ORG.LIBREOFFICE.REGEX(E308, "\.","_","g"))))</f>
        <v>__import__.val_Pack%20Length%20%28m%29_3%20%D0%BC</v>
      </c>
    </row>
    <row r="309" customFormat="false" ht="15" hidden="false" customHeight="false" outlineLevel="0" collapsed="false">
      <c r="A309" s="7" t="s">
        <v>175</v>
      </c>
      <c r="B309" s="7" t="s">
        <v>176</v>
      </c>
      <c r="C309" s="7" t="s">
        <v>117</v>
      </c>
      <c r="D309" s="7" t="s">
        <v>4</v>
      </c>
      <c r="E309" s="7" t="s">
        <v>25</v>
      </c>
      <c r="F309" s="6" t="str">
        <f aca="false">CONCATENATE("__import__.val_", _xlfn.ENCODEURL(CONCATENATE(D309,"_",_xlfn.ORG.LIBREOFFICE.REGEX(E309, "\.","_","g"))))</f>
        <v>__import__.val_Manufacturer_Courbi</v>
      </c>
    </row>
    <row r="310" customFormat="false" ht="15" hidden="false" customHeight="false" outlineLevel="0" collapsed="false">
      <c r="A310" s="5"/>
      <c r="B310" s="5"/>
      <c r="C310" s="5"/>
      <c r="D310" s="5" t="s">
        <v>5</v>
      </c>
      <c r="E310" s="5" t="s">
        <v>26</v>
      </c>
      <c r="F310" s="6" t="str">
        <f aca="false">CONCATENATE("__import__.val_", _xlfn.ENCODEURL(CONCATENATE(D310,"_",_xlfn.ORG.LIBREOFFICE.REGEX(E310, "\.","_","g"))))</f>
        <v>__import__.val_Pipe%20Type_%D0%93%D0%BE%D1%84%D1%80%D0%B8%D1%80%D0%B0%D0%BD%D0%B0%20%D0%B3%D1%8A%D0%B2%D0%BA%D0%B0%D0%B2%D0%B0</v>
      </c>
    </row>
    <row r="311" customFormat="false" ht="15" hidden="false" customHeight="false" outlineLevel="0" collapsed="false">
      <c r="A311" s="7"/>
      <c r="B311" s="7"/>
      <c r="C311" s="7"/>
      <c r="D311" s="7" t="s">
        <v>6</v>
      </c>
      <c r="E311" s="7" t="s">
        <v>178</v>
      </c>
      <c r="F311" s="6" t="str">
        <f aca="false">CONCATENATE("__import__.val_", _xlfn.ENCODEURL(CONCATENATE(D311,"_",_xlfn.ORG.LIBREOFFICE.REGEX(E311, "\.","_","g"))))</f>
        <v>__import__.val_Crush%20Resistance_1250N</v>
      </c>
    </row>
    <row r="312" customFormat="false" ht="15" hidden="false" customHeight="false" outlineLevel="0" collapsed="false">
      <c r="A312" s="5"/>
      <c r="B312" s="5"/>
      <c r="C312" s="5"/>
      <c r="D312" s="5" t="s">
        <v>7</v>
      </c>
      <c r="E312" s="5" t="s">
        <v>43</v>
      </c>
      <c r="F312" s="6" t="str">
        <f aca="false">CONCATENATE("__import__.val_", _xlfn.ENCODEURL(CONCATENATE(D312,"_",_xlfn.ORG.LIBREOFFICE.REGEX(E312, "\.","_","g"))))</f>
        <v>__import__.val_Outer%20Diameter%20%28mm%29_25%20%D0%BC%D0%BC</v>
      </c>
    </row>
    <row r="313" customFormat="false" ht="15" hidden="false" customHeight="false" outlineLevel="0" collapsed="false">
      <c r="A313" s="7"/>
      <c r="B313" s="7"/>
      <c r="C313" s="7"/>
      <c r="D313" s="7" t="s">
        <v>8</v>
      </c>
      <c r="E313" s="7" t="s">
        <v>110</v>
      </c>
      <c r="F313" s="6" t="str">
        <f aca="false">CONCATENATE("__import__.val_", _xlfn.ENCODEURL(CONCATENATE(D313,"_",_xlfn.ORG.LIBREOFFICE.REGEX(E313, "\.","_","g"))))</f>
        <v>__import__.val_Inner%20Diameter%20%28mm%29_18%2C3%20%D0%BC%D0%BC</v>
      </c>
    </row>
    <row r="314" customFormat="false" ht="15" hidden="false" customHeight="false" outlineLevel="0" collapsed="false">
      <c r="A314" s="5"/>
      <c r="B314" s="5"/>
      <c r="C314" s="5"/>
      <c r="D314" s="5" t="s">
        <v>9</v>
      </c>
      <c r="E314" s="5" t="s">
        <v>30</v>
      </c>
      <c r="F314" s="6" t="str">
        <f aca="false">CONCATENATE("__import__.val_", _xlfn.ENCODEURL(CONCATENATE(D314,"_",_xlfn.ORG.LIBREOFFICE.REGEX(E314, "\.","_","g"))))</f>
        <v>__import__.val_Material_U-PVC</v>
      </c>
    </row>
    <row r="315" customFormat="false" ht="15" hidden="false" customHeight="false" outlineLevel="0" collapsed="false">
      <c r="A315" s="7"/>
      <c r="B315" s="7"/>
      <c r="C315" s="7"/>
      <c r="D315" s="7" t="s">
        <v>10</v>
      </c>
      <c r="E315" s="7" t="s">
        <v>31</v>
      </c>
      <c r="F315" s="6" t="str">
        <f aca="false">CONCATENATE("__import__.val_", _xlfn.ENCODEURL(CONCATENATE(D315,"_",_xlfn.ORG.LIBREOFFICE.REGEX(E315, "\.","_","g"))))</f>
        <v>__import__.val_Color_%D0%A1%D0%B8%D0%B2</v>
      </c>
    </row>
    <row r="316" customFormat="false" ht="15" hidden="false" customHeight="false" outlineLevel="0" collapsed="false">
      <c r="A316" s="5"/>
      <c r="B316" s="5"/>
      <c r="C316" s="5"/>
      <c r="D316" s="5" t="s">
        <v>11</v>
      </c>
      <c r="E316" s="5" t="s">
        <v>32</v>
      </c>
      <c r="F316" s="6" t="str">
        <f aca="false">CONCATENATE("__import__.val_", _xlfn.ENCODEURL(CONCATENATE(D316,"_",_xlfn.ORG.LIBREOFFICE.REGEX(E316, "\.","_","g"))))</f>
        <v>__import__.val_Self-extinguishing_%D0%94%D0%B0</v>
      </c>
    </row>
    <row r="317" customFormat="false" ht="15" hidden="false" customHeight="false" outlineLevel="0" collapsed="false">
      <c r="A317" s="7"/>
      <c r="B317" s="7"/>
      <c r="C317" s="7"/>
      <c r="D317" s="7" t="s">
        <v>14</v>
      </c>
      <c r="E317" s="7" t="s">
        <v>32</v>
      </c>
      <c r="F317" s="6" t="str">
        <f aca="false">CONCATENATE("__import__.val_", _xlfn.ENCODEURL(CONCATENATE(D317,"_",_xlfn.ORG.LIBREOFFICE.REGEX(E317, "\.","_","g"))))</f>
        <v>__import__.val_UV%20Protection_%D0%94%D0%B0</v>
      </c>
    </row>
    <row r="318" customFormat="false" ht="15" hidden="false" customHeight="false" outlineLevel="0" collapsed="false">
      <c r="A318" s="5"/>
      <c r="B318" s="5"/>
      <c r="C318" s="5"/>
      <c r="D318" s="5" t="s">
        <v>12</v>
      </c>
      <c r="E318" s="5" t="s">
        <v>121</v>
      </c>
      <c r="F318" s="6" t="str">
        <f aca="false">CONCATENATE("__import__.val_", _xlfn.ENCODEURL(CONCATENATE(D318,"_",_xlfn.ORG.LIBREOFFICE.REGEX(E318, "\.","_","g"))))</f>
        <v>__import__.val_Application_%D0%92%D1%8A%D1%82%D1%80%D0%B5%D1%88%D0%BD%D0%BE%20%D0%B8%20%D0%B2%D1%8A%D0%BD%D1%88%D0%BD%D0%BE</v>
      </c>
    </row>
    <row r="319" customFormat="false" ht="15" hidden="false" customHeight="false" outlineLevel="0" collapsed="false">
      <c r="A319" s="7"/>
      <c r="B319" s="7"/>
      <c r="C319" s="7"/>
      <c r="D319" s="7" t="s">
        <v>13</v>
      </c>
      <c r="E319" s="7" t="s">
        <v>34</v>
      </c>
      <c r="F319" s="6" t="str">
        <f aca="false">CONCATENATE("__import__.val_", _xlfn.ENCODEURL(CONCATENATE(D319,"_",_xlfn.ORG.LIBREOFFICE.REGEX(E319, "\.","_","g"))))</f>
        <v>__import__.val_Pack%20Length%20%28m%29_50%20%D0%BC</v>
      </c>
    </row>
    <row r="320" customFormat="false" ht="15" hidden="false" customHeight="false" outlineLevel="0" collapsed="false">
      <c r="A320" s="5" t="s">
        <v>179</v>
      </c>
      <c r="B320" s="5" t="s">
        <v>180</v>
      </c>
      <c r="C320" s="5" t="s">
        <v>117</v>
      </c>
      <c r="D320" s="5" t="s">
        <v>4</v>
      </c>
      <c r="E320" s="5" t="s">
        <v>25</v>
      </c>
      <c r="F320" s="6" t="str">
        <f aca="false">CONCATENATE("__import__.val_", _xlfn.ENCODEURL(CONCATENATE(D320,"_",_xlfn.ORG.LIBREOFFICE.REGEX(E320, "\.","_","g"))))</f>
        <v>__import__.val_Manufacturer_Courbi</v>
      </c>
    </row>
    <row r="321" customFormat="false" ht="15" hidden="false" customHeight="false" outlineLevel="0" collapsed="false">
      <c r="A321" s="7"/>
      <c r="B321" s="7"/>
      <c r="C321" s="7"/>
      <c r="D321" s="7" t="s">
        <v>5</v>
      </c>
      <c r="E321" s="7" t="s">
        <v>26</v>
      </c>
      <c r="F321" s="6" t="str">
        <f aca="false">CONCATENATE("__import__.val_", _xlfn.ENCODEURL(CONCATENATE(D321,"_",_xlfn.ORG.LIBREOFFICE.REGEX(E321, "\.","_","g"))))</f>
        <v>__import__.val_Pipe%20Type_%D0%93%D0%BE%D1%84%D1%80%D0%B8%D1%80%D0%B0%D0%BD%D0%B0%20%D0%B3%D1%8A%D0%B2%D0%BA%D0%B0%D0%B2%D0%B0</v>
      </c>
    </row>
    <row r="322" customFormat="false" ht="15" hidden="false" customHeight="false" outlineLevel="0" collapsed="false">
      <c r="A322" s="5"/>
      <c r="B322" s="5"/>
      <c r="C322" s="5"/>
      <c r="D322" s="5" t="s">
        <v>6</v>
      </c>
      <c r="E322" s="5" t="s">
        <v>178</v>
      </c>
      <c r="F322" s="6" t="str">
        <f aca="false">CONCATENATE("__import__.val_", _xlfn.ENCODEURL(CONCATENATE(D322,"_",_xlfn.ORG.LIBREOFFICE.REGEX(E322, "\.","_","g"))))</f>
        <v>__import__.val_Crush%20Resistance_1250N</v>
      </c>
    </row>
    <row r="323" customFormat="false" ht="15" hidden="false" customHeight="false" outlineLevel="0" collapsed="false">
      <c r="A323" s="7"/>
      <c r="B323" s="7"/>
      <c r="C323" s="7"/>
      <c r="D323" s="7" t="s">
        <v>7</v>
      </c>
      <c r="E323" s="7" t="s">
        <v>48</v>
      </c>
      <c r="F323" s="6" t="str">
        <f aca="false">CONCATENATE("__import__.val_", _xlfn.ENCODEURL(CONCATENATE(D323,"_",_xlfn.ORG.LIBREOFFICE.REGEX(E323, "\.","_","g"))))</f>
        <v>__import__.val_Outer%20Diameter%20%28mm%29_32%20%D0%BC%D0%BC</v>
      </c>
    </row>
    <row r="324" customFormat="false" ht="15" hidden="false" customHeight="false" outlineLevel="0" collapsed="false">
      <c r="A324" s="5"/>
      <c r="B324" s="5"/>
      <c r="C324" s="5"/>
      <c r="D324" s="5" t="s">
        <v>8</v>
      </c>
      <c r="E324" s="5" t="s">
        <v>114</v>
      </c>
      <c r="F324" s="6" t="str">
        <f aca="false">CONCATENATE("__import__.val_", _xlfn.ENCODEURL(CONCATENATE(D324,"_",_xlfn.ORG.LIBREOFFICE.REGEX(E324, "\.","_","g"))))</f>
        <v>__import__.val_Inner%20Diameter%20%28mm%29_24%2C3%20%D0%BC%D0%BC</v>
      </c>
    </row>
    <row r="325" customFormat="false" ht="15" hidden="false" customHeight="false" outlineLevel="0" collapsed="false">
      <c r="A325" s="7"/>
      <c r="B325" s="7"/>
      <c r="C325" s="7"/>
      <c r="D325" s="7" t="s">
        <v>9</v>
      </c>
      <c r="E325" s="7" t="s">
        <v>30</v>
      </c>
      <c r="F325" s="6" t="str">
        <f aca="false">CONCATENATE("__import__.val_", _xlfn.ENCODEURL(CONCATENATE(D325,"_",_xlfn.ORG.LIBREOFFICE.REGEX(E325, "\.","_","g"))))</f>
        <v>__import__.val_Material_U-PVC</v>
      </c>
    </row>
    <row r="326" customFormat="false" ht="15" hidden="false" customHeight="false" outlineLevel="0" collapsed="false">
      <c r="A326" s="5"/>
      <c r="B326" s="5"/>
      <c r="C326" s="5"/>
      <c r="D326" s="5" t="s">
        <v>10</v>
      </c>
      <c r="E326" s="5" t="s">
        <v>31</v>
      </c>
      <c r="F326" s="6" t="str">
        <f aca="false">CONCATENATE("__import__.val_", _xlfn.ENCODEURL(CONCATENATE(D326,"_",_xlfn.ORG.LIBREOFFICE.REGEX(E326, "\.","_","g"))))</f>
        <v>__import__.val_Color_%D0%A1%D0%B8%D0%B2</v>
      </c>
    </row>
    <row r="327" customFormat="false" ht="15" hidden="false" customHeight="false" outlineLevel="0" collapsed="false">
      <c r="A327" s="7"/>
      <c r="B327" s="7"/>
      <c r="C327" s="7"/>
      <c r="D327" s="7" t="s">
        <v>11</v>
      </c>
      <c r="E327" s="7" t="s">
        <v>32</v>
      </c>
      <c r="F327" s="6" t="str">
        <f aca="false">CONCATENATE("__import__.val_", _xlfn.ENCODEURL(CONCATENATE(D327,"_",_xlfn.ORG.LIBREOFFICE.REGEX(E327, "\.","_","g"))))</f>
        <v>__import__.val_Self-extinguishing_%D0%94%D0%B0</v>
      </c>
    </row>
    <row r="328" customFormat="false" ht="15" hidden="false" customHeight="false" outlineLevel="0" collapsed="false">
      <c r="A328" s="5"/>
      <c r="B328" s="5"/>
      <c r="C328" s="5"/>
      <c r="D328" s="5" t="s">
        <v>14</v>
      </c>
      <c r="E328" s="5" t="s">
        <v>32</v>
      </c>
      <c r="F328" s="6" t="str">
        <f aca="false">CONCATENATE("__import__.val_", _xlfn.ENCODEURL(CONCATENATE(D328,"_",_xlfn.ORG.LIBREOFFICE.REGEX(E328, "\.","_","g"))))</f>
        <v>__import__.val_UV%20Protection_%D0%94%D0%B0</v>
      </c>
    </row>
    <row r="329" customFormat="false" ht="15" hidden="false" customHeight="false" outlineLevel="0" collapsed="false">
      <c r="A329" s="7"/>
      <c r="B329" s="7"/>
      <c r="C329" s="7"/>
      <c r="D329" s="7" t="s">
        <v>12</v>
      </c>
      <c r="E329" s="7" t="s">
        <v>121</v>
      </c>
      <c r="F329" s="6" t="str">
        <f aca="false">CONCATENATE("__import__.val_", _xlfn.ENCODEURL(CONCATENATE(D329,"_",_xlfn.ORG.LIBREOFFICE.REGEX(E329, "\.","_","g"))))</f>
        <v>__import__.val_Application_%D0%92%D1%8A%D1%82%D1%80%D0%B5%D1%88%D0%BD%D0%BE%20%D0%B8%20%D0%B2%D1%8A%D0%BD%D1%88%D0%BD%D0%BE</v>
      </c>
    </row>
    <row r="330" customFormat="false" ht="15" hidden="false" customHeight="false" outlineLevel="0" collapsed="false">
      <c r="A330" s="5"/>
      <c r="B330" s="5"/>
      <c r="C330" s="5"/>
      <c r="D330" s="5" t="s">
        <v>13</v>
      </c>
      <c r="E330" s="5" t="s">
        <v>34</v>
      </c>
      <c r="F330" s="6" t="str">
        <f aca="false">CONCATENATE("__import__.val_", _xlfn.ENCODEURL(CONCATENATE(D330,"_",_xlfn.ORG.LIBREOFFICE.REGEX(E330, "\.","_","g"))))</f>
        <v>__import__.val_Pack%20Length%20%28m%29_50%20%D0%BC</v>
      </c>
    </row>
    <row r="331" customFormat="false" ht="15" hidden="false" customHeight="false" outlineLevel="0" collapsed="false">
      <c r="A331" s="7" t="s">
        <v>182</v>
      </c>
      <c r="B331" s="7" t="s">
        <v>183</v>
      </c>
      <c r="C331" s="7" t="s">
        <v>184</v>
      </c>
      <c r="D331" s="7" t="s">
        <v>4</v>
      </c>
      <c r="E331" s="7" t="s">
        <v>25</v>
      </c>
      <c r="F331" s="6" t="str">
        <f aca="false">CONCATENATE("__import__.val_", _xlfn.ENCODEURL(CONCATENATE(D331,"_",_xlfn.ORG.LIBREOFFICE.REGEX(E331, "\.","_","g"))))</f>
        <v>__import__.val_Manufacturer_Courbi</v>
      </c>
    </row>
    <row r="332" customFormat="false" ht="15" hidden="false" customHeight="false" outlineLevel="0" collapsed="false">
      <c r="A332" s="5"/>
      <c r="B332" s="5"/>
      <c r="C332" s="5"/>
      <c r="D332" s="5" t="s">
        <v>5</v>
      </c>
      <c r="E332" s="5" t="s">
        <v>26</v>
      </c>
      <c r="F332" s="6" t="str">
        <f aca="false">CONCATENATE("__import__.val_", _xlfn.ENCODEURL(CONCATENATE(D332,"_",_xlfn.ORG.LIBREOFFICE.REGEX(E332, "\.","_","g"))))</f>
        <v>__import__.val_Pipe%20Type_%D0%93%D0%BE%D1%84%D1%80%D0%B8%D1%80%D0%B0%D0%BD%D0%B0%20%D0%B3%D1%8A%D0%B2%D0%BA%D0%B0%D0%B2%D0%B0</v>
      </c>
    </row>
    <row r="333" customFormat="false" ht="15" hidden="false" customHeight="false" outlineLevel="0" collapsed="false">
      <c r="A333" s="7"/>
      <c r="B333" s="7"/>
      <c r="C333" s="7"/>
      <c r="D333" s="7" t="s">
        <v>6</v>
      </c>
      <c r="E333" s="7" t="s">
        <v>178</v>
      </c>
      <c r="F333" s="6" t="str">
        <f aca="false">CONCATENATE("__import__.val_", _xlfn.ENCODEURL(CONCATENATE(D333,"_",_xlfn.ORG.LIBREOFFICE.REGEX(E333, "\.","_","g"))))</f>
        <v>__import__.val_Crush%20Resistance_1250N</v>
      </c>
    </row>
    <row r="334" customFormat="false" ht="15" hidden="false" customHeight="false" outlineLevel="0" collapsed="false">
      <c r="A334" s="5"/>
      <c r="B334" s="5"/>
      <c r="C334" s="5"/>
      <c r="D334" s="5" t="s">
        <v>7</v>
      </c>
      <c r="E334" s="5" t="s">
        <v>43</v>
      </c>
      <c r="F334" s="6" t="str">
        <f aca="false">CONCATENATE("__import__.val_", _xlfn.ENCODEURL(CONCATENATE(D334,"_",_xlfn.ORG.LIBREOFFICE.REGEX(E334, "\.","_","g"))))</f>
        <v>__import__.val_Outer%20Diameter%20%28mm%29_25%20%D0%BC%D0%BC</v>
      </c>
    </row>
    <row r="335" customFormat="false" ht="15" hidden="false" customHeight="false" outlineLevel="0" collapsed="false">
      <c r="A335" s="7"/>
      <c r="B335" s="7"/>
      <c r="C335" s="7"/>
      <c r="D335" s="7" t="s">
        <v>8</v>
      </c>
      <c r="E335" s="7" t="s">
        <v>186</v>
      </c>
      <c r="F335" s="6" t="str">
        <f aca="false">CONCATENATE("__import__.val_", _xlfn.ENCODEURL(CONCATENATE(D335,"_",_xlfn.ORG.LIBREOFFICE.REGEX(E335, "\.","_","g"))))</f>
        <v>__import__.val_Inner%20Diameter%20%28mm%29_21%2C3%20%D0%BC%D0%BC</v>
      </c>
    </row>
    <row r="336" customFormat="false" ht="15" hidden="false" customHeight="false" outlineLevel="0" collapsed="false">
      <c r="A336" s="5"/>
      <c r="B336" s="5"/>
      <c r="C336" s="5"/>
      <c r="D336" s="5" t="s">
        <v>9</v>
      </c>
      <c r="E336" s="5" t="s">
        <v>30</v>
      </c>
      <c r="F336" s="6" t="str">
        <f aca="false">CONCATENATE("__import__.val_", _xlfn.ENCODEURL(CONCATENATE(D336,"_",_xlfn.ORG.LIBREOFFICE.REGEX(E336, "\.","_","g"))))</f>
        <v>__import__.val_Material_U-PVC</v>
      </c>
    </row>
    <row r="337" customFormat="false" ht="15" hidden="false" customHeight="false" outlineLevel="0" collapsed="false">
      <c r="A337" s="7"/>
      <c r="B337" s="7"/>
      <c r="C337" s="7"/>
      <c r="D337" s="7" t="s">
        <v>10</v>
      </c>
      <c r="E337" s="7" t="s">
        <v>31</v>
      </c>
      <c r="F337" s="6" t="str">
        <f aca="false">CONCATENATE("__import__.val_", _xlfn.ENCODEURL(CONCATENATE(D337,"_",_xlfn.ORG.LIBREOFFICE.REGEX(E337, "\.","_","g"))))</f>
        <v>__import__.val_Color_%D0%A1%D0%B8%D0%B2</v>
      </c>
    </row>
    <row r="338" customFormat="false" ht="15" hidden="false" customHeight="false" outlineLevel="0" collapsed="false">
      <c r="A338" s="5"/>
      <c r="B338" s="5"/>
      <c r="C338" s="5"/>
      <c r="D338" s="5" t="s">
        <v>11</v>
      </c>
      <c r="E338" s="5" t="s">
        <v>32</v>
      </c>
      <c r="F338" s="6" t="str">
        <f aca="false">CONCATENATE("__import__.val_", _xlfn.ENCODEURL(CONCATENATE(D338,"_",_xlfn.ORG.LIBREOFFICE.REGEX(E338, "\.","_","g"))))</f>
        <v>__import__.val_Self-extinguishing_%D0%94%D0%B0</v>
      </c>
    </row>
    <row r="339" customFormat="false" ht="15" hidden="false" customHeight="false" outlineLevel="0" collapsed="false">
      <c r="A339" s="7"/>
      <c r="B339" s="7"/>
      <c r="C339" s="7"/>
      <c r="D339" s="7" t="s">
        <v>14</v>
      </c>
      <c r="E339" s="7" t="s">
        <v>32</v>
      </c>
      <c r="F339" s="6" t="str">
        <f aca="false">CONCATENATE("__import__.val_", _xlfn.ENCODEURL(CONCATENATE(D339,"_",_xlfn.ORG.LIBREOFFICE.REGEX(E339, "\.","_","g"))))</f>
        <v>__import__.val_UV%20Protection_%D0%94%D0%B0</v>
      </c>
    </row>
    <row r="340" customFormat="false" ht="15" hidden="false" customHeight="false" outlineLevel="0" collapsed="false">
      <c r="A340" s="5"/>
      <c r="B340" s="5"/>
      <c r="C340" s="5"/>
      <c r="D340" s="5" t="s">
        <v>12</v>
      </c>
      <c r="E340" s="5" t="s">
        <v>121</v>
      </c>
      <c r="F340" s="6" t="str">
        <f aca="false">CONCATENATE("__import__.val_", _xlfn.ENCODEURL(CONCATENATE(D340,"_",_xlfn.ORG.LIBREOFFICE.REGEX(E340, "\.","_","g"))))</f>
        <v>__import__.val_Application_%D0%92%D1%8A%D1%82%D1%80%D0%B5%D1%88%D0%BD%D0%BE%20%D0%B8%20%D0%B2%D1%8A%D0%BD%D1%88%D0%BD%D0%BE</v>
      </c>
    </row>
    <row r="341" customFormat="false" ht="15" hidden="false" customHeight="false" outlineLevel="0" collapsed="false">
      <c r="A341" s="7"/>
      <c r="B341" s="7"/>
      <c r="C341" s="7"/>
      <c r="D341" s="7" t="s">
        <v>13</v>
      </c>
      <c r="E341" s="7" t="s">
        <v>81</v>
      </c>
      <c r="F341" s="6" t="str">
        <f aca="false">CONCATENATE("__import__.val_", _xlfn.ENCODEURL(CONCATENATE(D341,"_",_xlfn.ORG.LIBREOFFICE.REGEX(E341, "\.","_","g"))))</f>
        <v>__import__.val_Pack%20Length%20%28m%29_3%20%D0%BC</v>
      </c>
    </row>
    <row r="342" customFormat="false" ht="15" hidden="false" customHeight="false" outlineLevel="0" collapsed="false">
      <c r="A342" s="5" t="s">
        <v>187</v>
      </c>
      <c r="B342" s="5" t="s">
        <v>188</v>
      </c>
      <c r="C342" s="5" t="s">
        <v>189</v>
      </c>
      <c r="D342" s="5" t="s">
        <v>4</v>
      </c>
      <c r="E342" s="5" t="s">
        <v>25</v>
      </c>
      <c r="F342" s="6" t="str">
        <f aca="false">CONCATENATE("__import__.val_", _xlfn.ENCODEURL(CONCATENATE(D342,"_",_xlfn.ORG.LIBREOFFICE.REGEX(E342, "\.","_","g"))))</f>
        <v>__import__.val_Manufacturer_Courbi</v>
      </c>
    </row>
    <row r="343" customFormat="false" ht="15" hidden="false" customHeight="false" outlineLevel="0" collapsed="false">
      <c r="A343" s="7"/>
      <c r="B343" s="7"/>
      <c r="C343" s="7"/>
      <c r="D343" s="7" t="s">
        <v>15</v>
      </c>
      <c r="E343" s="7" t="s">
        <v>191</v>
      </c>
      <c r="F343" s="6" t="str">
        <f aca="false">CONCATENATE("__import__.val_", _xlfn.ENCODEURL(CONCATENATE(D343,"_",_xlfn.ORG.LIBREOFFICE.REGEX(E343, "\.","_","g"))))</f>
        <v>__import__.val_Accessory%20Type_%D0%9C%D1%83%D1%84%D0%B0</v>
      </c>
    </row>
    <row r="344" customFormat="false" ht="15" hidden="false" customHeight="false" outlineLevel="0" collapsed="false">
      <c r="A344" s="5"/>
      <c r="B344" s="5"/>
      <c r="C344" s="5"/>
      <c r="D344" s="5" t="s">
        <v>7</v>
      </c>
      <c r="E344" s="5" t="s">
        <v>28</v>
      </c>
      <c r="F344" s="6" t="str">
        <f aca="false">CONCATENATE("__import__.val_", _xlfn.ENCODEURL(CONCATENATE(D344,"_",_xlfn.ORG.LIBREOFFICE.REGEX(E344, "\.","_","g"))))</f>
        <v>__import__.val_Outer%20Diameter%20%28mm%29_16%20%D0%BC%D0%BC</v>
      </c>
    </row>
    <row r="345" customFormat="false" ht="15" hidden="false" customHeight="false" outlineLevel="0" collapsed="false">
      <c r="A345" s="7"/>
      <c r="B345" s="7"/>
      <c r="C345" s="7"/>
      <c r="D345" s="7" t="s">
        <v>16</v>
      </c>
      <c r="E345" s="7" t="s">
        <v>192</v>
      </c>
      <c r="F345" s="6" t="str">
        <f aca="false">CONCATENATE("__import__.val_", _xlfn.ENCODEURL(CONCATENATE(D345,"_",_xlfn.ORG.LIBREOFFICE.REGEX(E345, "\.","_","g"))))</f>
        <v>__import__.val_IP%20Rating_IP54</v>
      </c>
    </row>
    <row r="346" customFormat="false" ht="15" hidden="false" customHeight="false" outlineLevel="0" collapsed="false">
      <c r="A346" s="5"/>
      <c r="B346" s="5"/>
      <c r="C346" s="5"/>
      <c r="D346" s="5" t="s">
        <v>17</v>
      </c>
      <c r="E346" s="5" t="s">
        <v>193</v>
      </c>
      <c r="F346" s="6" t="str">
        <f aca="false">CONCATENATE("__import__.val_", _xlfn.ENCODEURL(CONCATENATE(D346,"_",_xlfn.ORG.LIBREOFFICE.REGEX(E346, "\.","_","g"))))</f>
        <v>__import__.val_Pack%20Quantity_10%20%D0%B1%D1%80_</v>
      </c>
    </row>
    <row r="347" customFormat="false" ht="15" hidden="false" customHeight="false" outlineLevel="0" collapsed="false">
      <c r="A347" s="7" t="s">
        <v>194</v>
      </c>
      <c r="B347" s="7" t="s">
        <v>195</v>
      </c>
      <c r="C347" s="7" t="s">
        <v>196</v>
      </c>
      <c r="D347" s="7" t="s">
        <v>4</v>
      </c>
      <c r="E347" s="7" t="s">
        <v>25</v>
      </c>
      <c r="F347" s="6" t="str">
        <f aca="false">CONCATENATE("__import__.val_", _xlfn.ENCODEURL(CONCATENATE(D347,"_",_xlfn.ORG.LIBREOFFICE.REGEX(E347, "\.","_","g"))))</f>
        <v>__import__.val_Manufacturer_Courbi</v>
      </c>
    </row>
    <row r="348" customFormat="false" ht="15" hidden="false" customHeight="false" outlineLevel="0" collapsed="false">
      <c r="A348" s="5"/>
      <c r="B348" s="5"/>
      <c r="C348" s="5"/>
      <c r="D348" s="5" t="s">
        <v>15</v>
      </c>
      <c r="E348" s="5" t="s">
        <v>191</v>
      </c>
      <c r="F348" s="6" t="str">
        <f aca="false">CONCATENATE("__import__.val_", _xlfn.ENCODEURL(CONCATENATE(D348,"_",_xlfn.ORG.LIBREOFFICE.REGEX(E348, "\.","_","g"))))</f>
        <v>__import__.val_Accessory%20Type_%D0%9C%D1%83%D1%84%D0%B0</v>
      </c>
    </row>
    <row r="349" customFormat="false" ht="15" hidden="false" customHeight="false" outlineLevel="0" collapsed="false">
      <c r="A349" s="7"/>
      <c r="B349" s="7"/>
      <c r="C349" s="7"/>
      <c r="D349" s="7" t="s">
        <v>7</v>
      </c>
      <c r="E349" s="7" t="s">
        <v>38</v>
      </c>
      <c r="F349" s="6" t="str">
        <f aca="false">CONCATENATE("__import__.val_", _xlfn.ENCODEURL(CONCATENATE(D349,"_",_xlfn.ORG.LIBREOFFICE.REGEX(E349, "\.","_","g"))))</f>
        <v>__import__.val_Outer%20Diameter%20%28mm%29_20%20%D0%BC%D0%BC</v>
      </c>
    </row>
    <row r="350" customFormat="false" ht="15" hidden="false" customHeight="false" outlineLevel="0" collapsed="false">
      <c r="A350" s="5"/>
      <c r="B350" s="5"/>
      <c r="C350" s="5"/>
      <c r="D350" s="5" t="s">
        <v>16</v>
      </c>
      <c r="E350" s="5" t="s">
        <v>192</v>
      </c>
      <c r="F350" s="6" t="str">
        <f aca="false">CONCATENATE("__import__.val_", _xlfn.ENCODEURL(CONCATENATE(D350,"_",_xlfn.ORG.LIBREOFFICE.REGEX(E350, "\.","_","g"))))</f>
        <v>__import__.val_IP%20Rating_IP54</v>
      </c>
    </row>
    <row r="351" customFormat="false" ht="15" hidden="false" customHeight="false" outlineLevel="0" collapsed="false">
      <c r="A351" s="7"/>
      <c r="B351" s="7"/>
      <c r="C351" s="7"/>
      <c r="D351" s="7" t="s">
        <v>17</v>
      </c>
      <c r="E351" s="7" t="s">
        <v>193</v>
      </c>
      <c r="F351" s="6" t="str">
        <f aca="false">CONCATENATE("__import__.val_", _xlfn.ENCODEURL(CONCATENATE(D351,"_",_xlfn.ORG.LIBREOFFICE.REGEX(E351, "\.","_","g"))))</f>
        <v>__import__.val_Pack%20Quantity_10%20%D0%B1%D1%80_</v>
      </c>
    </row>
    <row r="352" customFormat="false" ht="15" hidden="false" customHeight="false" outlineLevel="0" collapsed="false">
      <c r="A352" s="5" t="s">
        <v>198</v>
      </c>
      <c r="B352" s="5" t="s">
        <v>199</v>
      </c>
      <c r="C352" s="5" t="s">
        <v>200</v>
      </c>
      <c r="D352" s="5" t="s">
        <v>4</v>
      </c>
      <c r="E352" s="5" t="s">
        <v>25</v>
      </c>
      <c r="F352" s="6" t="str">
        <f aca="false">CONCATENATE("__import__.val_", _xlfn.ENCODEURL(CONCATENATE(D352,"_",_xlfn.ORG.LIBREOFFICE.REGEX(E352, "\.","_","g"))))</f>
        <v>__import__.val_Manufacturer_Courbi</v>
      </c>
    </row>
    <row r="353" customFormat="false" ht="15" hidden="false" customHeight="false" outlineLevel="0" collapsed="false">
      <c r="A353" s="7"/>
      <c r="B353" s="7"/>
      <c r="C353" s="7"/>
      <c r="D353" s="7" t="s">
        <v>15</v>
      </c>
      <c r="E353" s="7" t="s">
        <v>191</v>
      </c>
      <c r="F353" s="6" t="str">
        <f aca="false">CONCATENATE("__import__.val_", _xlfn.ENCODEURL(CONCATENATE(D353,"_",_xlfn.ORG.LIBREOFFICE.REGEX(E353, "\.","_","g"))))</f>
        <v>__import__.val_Accessory%20Type_%D0%9C%D1%83%D1%84%D0%B0</v>
      </c>
    </row>
    <row r="354" customFormat="false" ht="15" hidden="false" customHeight="false" outlineLevel="0" collapsed="false">
      <c r="A354" s="5"/>
      <c r="B354" s="5"/>
      <c r="C354" s="5"/>
      <c r="D354" s="5" t="s">
        <v>7</v>
      </c>
      <c r="E354" s="5" t="s">
        <v>43</v>
      </c>
      <c r="F354" s="6" t="str">
        <f aca="false">CONCATENATE("__import__.val_", _xlfn.ENCODEURL(CONCATENATE(D354,"_",_xlfn.ORG.LIBREOFFICE.REGEX(E354, "\.","_","g"))))</f>
        <v>__import__.val_Outer%20Diameter%20%28mm%29_25%20%D0%BC%D0%BC</v>
      </c>
    </row>
    <row r="355" customFormat="false" ht="15" hidden="false" customHeight="false" outlineLevel="0" collapsed="false">
      <c r="A355" s="7"/>
      <c r="B355" s="7"/>
      <c r="C355" s="7"/>
      <c r="D355" s="7" t="s">
        <v>16</v>
      </c>
      <c r="E355" s="7" t="s">
        <v>192</v>
      </c>
      <c r="F355" s="6" t="str">
        <f aca="false">CONCATENATE("__import__.val_", _xlfn.ENCODEURL(CONCATENATE(D355,"_",_xlfn.ORG.LIBREOFFICE.REGEX(E355, "\.","_","g"))))</f>
        <v>__import__.val_IP%20Rating_IP54</v>
      </c>
    </row>
    <row r="356" customFormat="false" ht="15" hidden="false" customHeight="false" outlineLevel="0" collapsed="false">
      <c r="A356" s="5"/>
      <c r="B356" s="5"/>
      <c r="C356" s="5"/>
      <c r="D356" s="5" t="s">
        <v>17</v>
      </c>
      <c r="E356" s="5" t="s">
        <v>193</v>
      </c>
      <c r="F356" s="6" t="str">
        <f aca="false">CONCATENATE("__import__.val_", _xlfn.ENCODEURL(CONCATENATE(D356,"_",_xlfn.ORG.LIBREOFFICE.REGEX(E356, "\.","_","g"))))</f>
        <v>__import__.val_Pack%20Quantity_10%20%D0%B1%D1%80_</v>
      </c>
    </row>
    <row r="357" customFormat="false" ht="15" hidden="false" customHeight="false" outlineLevel="0" collapsed="false">
      <c r="A357" s="7" t="s">
        <v>202</v>
      </c>
      <c r="B357" s="7" t="s">
        <v>203</v>
      </c>
      <c r="C357" s="7" t="s">
        <v>204</v>
      </c>
      <c r="D357" s="7" t="s">
        <v>4</v>
      </c>
      <c r="E357" s="7" t="s">
        <v>25</v>
      </c>
      <c r="F357" s="6" t="str">
        <f aca="false">CONCATENATE("__import__.val_", _xlfn.ENCODEURL(CONCATENATE(D357,"_",_xlfn.ORG.LIBREOFFICE.REGEX(E357, "\.","_","g"))))</f>
        <v>__import__.val_Manufacturer_Courbi</v>
      </c>
    </row>
    <row r="358" customFormat="false" ht="15" hidden="false" customHeight="false" outlineLevel="0" collapsed="false">
      <c r="A358" s="5"/>
      <c r="B358" s="5"/>
      <c r="C358" s="5"/>
      <c r="D358" s="5" t="s">
        <v>15</v>
      </c>
      <c r="E358" s="5" t="s">
        <v>191</v>
      </c>
      <c r="F358" s="6" t="str">
        <f aca="false">CONCATENATE("__import__.val_", _xlfn.ENCODEURL(CONCATENATE(D358,"_",_xlfn.ORG.LIBREOFFICE.REGEX(E358, "\.","_","g"))))</f>
        <v>__import__.val_Accessory%20Type_%D0%9C%D1%83%D1%84%D0%B0</v>
      </c>
    </row>
    <row r="359" customFormat="false" ht="15" hidden="false" customHeight="false" outlineLevel="0" collapsed="false">
      <c r="A359" s="7"/>
      <c r="B359" s="7"/>
      <c r="C359" s="7"/>
      <c r="D359" s="7" t="s">
        <v>7</v>
      </c>
      <c r="E359" s="7" t="s">
        <v>48</v>
      </c>
      <c r="F359" s="6" t="str">
        <f aca="false">CONCATENATE("__import__.val_", _xlfn.ENCODEURL(CONCATENATE(D359,"_",_xlfn.ORG.LIBREOFFICE.REGEX(E359, "\.","_","g"))))</f>
        <v>__import__.val_Outer%20Diameter%20%28mm%29_32%20%D0%BC%D0%BC</v>
      </c>
    </row>
    <row r="360" customFormat="false" ht="15" hidden="false" customHeight="false" outlineLevel="0" collapsed="false">
      <c r="A360" s="5"/>
      <c r="B360" s="5"/>
      <c r="C360" s="5"/>
      <c r="D360" s="5" t="s">
        <v>16</v>
      </c>
      <c r="E360" s="5" t="s">
        <v>192</v>
      </c>
      <c r="F360" s="6" t="str">
        <f aca="false">CONCATENATE("__import__.val_", _xlfn.ENCODEURL(CONCATENATE(D360,"_",_xlfn.ORG.LIBREOFFICE.REGEX(E360, "\.","_","g"))))</f>
        <v>__import__.val_IP%20Rating_IP54</v>
      </c>
    </row>
    <row r="361" customFormat="false" ht="15" hidden="false" customHeight="false" outlineLevel="0" collapsed="false">
      <c r="A361" s="7"/>
      <c r="B361" s="7"/>
      <c r="C361" s="7"/>
      <c r="D361" s="7" t="s">
        <v>17</v>
      </c>
      <c r="E361" s="7" t="s">
        <v>206</v>
      </c>
      <c r="F361" s="6" t="str">
        <f aca="false">CONCATENATE("__import__.val_", _xlfn.ENCODEURL(CONCATENATE(D361,"_",_xlfn.ORG.LIBREOFFICE.REGEX(E361, "\.","_","g"))))</f>
        <v>__import__.val_Pack%20Quantity_5%20%D0%B1%D1%80_</v>
      </c>
    </row>
    <row r="362" customFormat="false" ht="15" hidden="false" customHeight="false" outlineLevel="0" collapsed="false">
      <c r="A362" s="5" t="s">
        <v>207</v>
      </c>
      <c r="B362" s="5" t="s">
        <v>208</v>
      </c>
      <c r="C362" s="5" t="s">
        <v>209</v>
      </c>
      <c r="D362" s="5" t="s">
        <v>4</v>
      </c>
      <c r="E362" s="5" t="s">
        <v>25</v>
      </c>
      <c r="F362" s="6" t="str">
        <f aca="false">CONCATENATE("__import__.val_", _xlfn.ENCODEURL(CONCATENATE(D362,"_",_xlfn.ORG.LIBREOFFICE.REGEX(E362, "\.","_","g"))))</f>
        <v>__import__.val_Manufacturer_Courbi</v>
      </c>
    </row>
    <row r="363" customFormat="false" ht="15" hidden="false" customHeight="false" outlineLevel="0" collapsed="false">
      <c r="A363" s="7"/>
      <c r="B363" s="7"/>
      <c r="C363" s="7"/>
      <c r="D363" s="7" t="s">
        <v>15</v>
      </c>
      <c r="E363" s="7" t="s">
        <v>191</v>
      </c>
      <c r="F363" s="6" t="str">
        <f aca="false">CONCATENATE("__import__.val_", _xlfn.ENCODEURL(CONCATENATE(D363,"_",_xlfn.ORG.LIBREOFFICE.REGEX(E363, "\.","_","g"))))</f>
        <v>__import__.val_Accessory%20Type_%D0%9C%D1%83%D1%84%D0%B0</v>
      </c>
    </row>
    <row r="364" customFormat="false" ht="15" hidden="false" customHeight="false" outlineLevel="0" collapsed="false">
      <c r="A364" s="5"/>
      <c r="B364" s="5"/>
      <c r="C364" s="5"/>
      <c r="D364" s="5" t="s">
        <v>7</v>
      </c>
      <c r="E364" s="5" t="s">
        <v>137</v>
      </c>
      <c r="F364" s="6" t="str">
        <f aca="false">CONCATENATE("__import__.val_", _xlfn.ENCODEURL(CONCATENATE(D364,"_",_xlfn.ORG.LIBREOFFICE.REGEX(E364, "\.","_","g"))))</f>
        <v>__import__.val_Outer%20Diameter%20%28mm%29_40%20%D0%BC%D0%BC</v>
      </c>
    </row>
    <row r="365" customFormat="false" ht="15" hidden="false" customHeight="false" outlineLevel="0" collapsed="false">
      <c r="A365" s="7"/>
      <c r="B365" s="7"/>
      <c r="C365" s="7"/>
      <c r="D365" s="7" t="s">
        <v>16</v>
      </c>
      <c r="E365" s="7" t="s">
        <v>192</v>
      </c>
      <c r="F365" s="6" t="str">
        <f aca="false">CONCATENATE("__import__.val_", _xlfn.ENCODEURL(CONCATENATE(D365,"_",_xlfn.ORG.LIBREOFFICE.REGEX(E365, "\.","_","g"))))</f>
        <v>__import__.val_IP%20Rating_IP54</v>
      </c>
    </row>
    <row r="366" customFormat="false" ht="15" hidden="false" customHeight="false" outlineLevel="0" collapsed="false">
      <c r="A366" s="5"/>
      <c r="B366" s="5"/>
      <c r="C366" s="5"/>
      <c r="D366" s="5" t="s">
        <v>17</v>
      </c>
      <c r="E366" s="5" t="s">
        <v>193</v>
      </c>
      <c r="F366" s="6" t="str">
        <f aca="false">CONCATENATE("__import__.val_", _xlfn.ENCODEURL(CONCATENATE(D366,"_",_xlfn.ORG.LIBREOFFICE.REGEX(E366, "\.","_","g"))))</f>
        <v>__import__.val_Pack%20Quantity_10%20%D0%B1%D1%80_</v>
      </c>
    </row>
    <row r="367" customFormat="false" ht="15" hidden="false" customHeight="false" outlineLevel="0" collapsed="false">
      <c r="A367" s="7" t="s">
        <v>211</v>
      </c>
      <c r="B367" s="7" t="s">
        <v>212</v>
      </c>
      <c r="C367" s="7" t="s">
        <v>213</v>
      </c>
      <c r="D367" s="7" t="s">
        <v>4</v>
      </c>
      <c r="E367" s="7" t="s">
        <v>25</v>
      </c>
      <c r="F367" s="6" t="str">
        <f aca="false">CONCATENATE("__import__.val_", _xlfn.ENCODEURL(CONCATENATE(D367,"_",_xlfn.ORG.LIBREOFFICE.REGEX(E367, "\.","_","g"))))</f>
        <v>__import__.val_Manufacturer_Courbi</v>
      </c>
    </row>
    <row r="368" customFormat="false" ht="15" hidden="false" customHeight="false" outlineLevel="0" collapsed="false">
      <c r="A368" s="5"/>
      <c r="B368" s="5"/>
      <c r="C368" s="5"/>
      <c r="D368" s="5" t="s">
        <v>15</v>
      </c>
      <c r="E368" s="5" t="s">
        <v>191</v>
      </c>
      <c r="F368" s="6" t="str">
        <f aca="false">CONCATENATE("__import__.val_", _xlfn.ENCODEURL(CONCATENATE(D368,"_",_xlfn.ORG.LIBREOFFICE.REGEX(E368, "\.","_","g"))))</f>
        <v>__import__.val_Accessory%20Type_%D0%9C%D1%83%D1%84%D0%B0</v>
      </c>
    </row>
    <row r="369" customFormat="false" ht="15" hidden="false" customHeight="false" outlineLevel="0" collapsed="false">
      <c r="A369" s="7"/>
      <c r="B369" s="7"/>
      <c r="C369" s="7"/>
      <c r="D369" s="7" t="s">
        <v>7</v>
      </c>
      <c r="E369" s="7" t="s">
        <v>143</v>
      </c>
      <c r="F369" s="6" t="str">
        <f aca="false">CONCATENATE("__import__.val_", _xlfn.ENCODEURL(CONCATENATE(D369,"_",_xlfn.ORG.LIBREOFFICE.REGEX(E369, "\.","_","g"))))</f>
        <v>__import__.val_Outer%20Diameter%20%28mm%29_50%20%D0%BC%D0%BC</v>
      </c>
    </row>
    <row r="370" customFormat="false" ht="15" hidden="false" customHeight="false" outlineLevel="0" collapsed="false">
      <c r="A370" s="5"/>
      <c r="B370" s="5"/>
      <c r="C370" s="5"/>
      <c r="D370" s="5" t="s">
        <v>16</v>
      </c>
      <c r="E370" s="5" t="s">
        <v>192</v>
      </c>
      <c r="F370" s="6" t="str">
        <f aca="false">CONCATENATE("__import__.val_", _xlfn.ENCODEURL(CONCATENATE(D370,"_",_xlfn.ORG.LIBREOFFICE.REGEX(E370, "\.","_","g"))))</f>
        <v>__import__.val_IP%20Rating_IP54</v>
      </c>
    </row>
    <row r="371" customFormat="false" ht="15" hidden="false" customHeight="false" outlineLevel="0" collapsed="false">
      <c r="A371" s="7"/>
      <c r="B371" s="7"/>
      <c r="C371" s="7"/>
      <c r="D371" s="7" t="s">
        <v>17</v>
      </c>
      <c r="E371" s="7" t="s">
        <v>193</v>
      </c>
      <c r="F371" s="6" t="str">
        <f aca="false">CONCATENATE("__import__.val_", _xlfn.ENCODEURL(CONCATENATE(D371,"_",_xlfn.ORG.LIBREOFFICE.REGEX(E371, "\.","_","g"))))</f>
        <v>__import__.val_Pack%20Quantity_10%20%D0%B1%D1%80_</v>
      </c>
    </row>
    <row r="372" customFormat="false" ht="15" hidden="false" customHeight="false" outlineLevel="0" collapsed="false">
      <c r="A372" s="5" t="s">
        <v>215</v>
      </c>
      <c r="B372" s="5" t="s">
        <v>216</v>
      </c>
      <c r="C372" s="5" t="s">
        <v>217</v>
      </c>
      <c r="D372" s="5" t="s">
        <v>4</v>
      </c>
      <c r="E372" s="5" t="s">
        <v>25</v>
      </c>
      <c r="F372" s="6" t="str">
        <f aca="false">CONCATENATE("__import__.val_", _xlfn.ENCODEURL(CONCATENATE(D372,"_",_xlfn.ORG.LIBREOFFICE.REGEX(E372, "\.","_","g"))))</f>
        <v>__import__.val_Manufacturer_Courbi</v>
      </c>
    </row>
    <row r="373" customFormat="false" ht="15" hidden="false" customHeight="false" outlineLevel="0" collapsed="false">
      <c r="A373" s="7"/>
      <c r="B373" s="7"/>
      <c r="C373" s="7"/>
      <c r="D373" s="7" t="s">
        <v>15</v>
      </c>
      <c r="E373" s="7" t="s">
        <v>219</v>
      </c>
      <c r="F373" s="6" t="str">
        <f aca="false">CONCATENATE("__import__.val_", _xlfn.ENCODEURL(CONCATENATE(D373,"_",_xlfn.ORG.LIBREOFFICE.REGEX(E373, "\.","_","g"))))</f>
        <v>__import__.val_Accessory%20Type_%D0%AA%D0%B3%D1%8A%D0%BB%2090%C2%B0</v>
      </c>
    </row>
    <row r="374" customFormat="false" ht="15" hidden="false" customHeight="false" outlineLevel="0" collapsed="false">
      <c r="A374" s="5"/>
      <c r="B374" s="5"/>
      <c r="C374" s="5"/>
      <c r="D374" s="5" t="s">
        <v>7</v>
      </c>
      <c r="E374" s="5" t="s">
        <v>28</v>
      </c>
      <c r="F374" s="6" t="str">
        <f aca="false">CONCATENATE("__import__.val_", _xlfn.ENCODEURL(CONCATENATE(D374,"_",_xlfn.ORG.LIBREOFFICE.REGEX(E374, "\.","_","g"))))</f>
        <v>__import__.val_Outer%20Diameter%20%28mm%29_16%20%D0%BC%D0%BC</v>
      </c>
    </row>
    <row r="375" customFormat="false" ht="15" hidden="false" customHeight="false" outlineLevel="0" collapsed="false">
      <c r="A375" s="7"/>
      <c r="B375" s="7"/>
      <c r="C375" s="7"/>
      <c r="D375" s="7" t="s">
        <v>16</v>
      </c>
      <c r="E375" s="7" t="s">
        <v>192</v>
      </c>
      <c r="F375" s="6" t="str">
        <f aca="false">CONCATENATE("__import__.val_", _xlfn.ENCODEURL(CONCATENATE(D375,"_",_xlfn.ORG.LIBREOFFICE.REGEX(E375, "\.","_","g"))))</f>
        <v>__import__.val_IP%20Rating_IP54</v>
      </c>
    </row>
    <row r="376" customFormat="false" ht="15" hidden="false" customHeight="false" outlineLevel="0" collapsed="false">
      <c r="A376" s="5"/>
      <c r="B376" s="5"/>
      <c r="C376" s="5"/>
      <c r="D376" s="5" t="s">
        <v>17</v>
      </c>
      <c r="E376" s="5" t="s">
        <v>193</v>
      </c>
      <c r="F376" s="6" t="str">
        <f aca="false">CONCATENATE("__import__.val_", _xlfn.ENCODEURL(CONCATENATE(D376,"_",_xlfn.ORG.LIBREOFFICE.REGEX(E376, "\.","_","g"))))</f>
        <v>__import__.val_Pack%20Quantity_10%20%D0%B1%D1%80_</v>
      </c>
    </row>
    <row r="377" customFormat="false" ht="15" hidden="false" customHeight="false" outlineLevel="0" collapsed="false">
      <c r="A377" s="7" t="s">
        <v>220</v>
      </c>
      <c r="B377" s="7" t="s">
        <v>221</v>
      </c>
      <c r="C377" s="7" t="s">
        <v>222</v>
      </c>
      <c r="D377" s="7" t="s">
        <v>4</v>
      </c>
      <c r="E377" s="7" t="s">
        <v>25</v>
      </c>
      <c r="F377" s="6" t="str">
        <f aca="false">CONCATENATE("__import__.val_", _xlfn.ENCODEURL(CONCATENATE(D377,"_",_xlfn.ORG.LIBREOFFICE.REGEX(E377, "\.","_","g"))))</f>
        <v>__import__.val_Manufacturer_Courbi</v>
      </c>
    </row>
    <row r="378" customFormat="false" ht="15" hidden="false" customHeight="false" outlineLevel="0" collapsed="false">
      <c r="A378" s="5"/>
      <c r="B378" s="5"/>
      <c r="C378" s="5"/>
      <c r="D378" s="5" t="s">
        <v>15</v>
      </c>
      <c r="E378" s="5" t="s">
        <v>219</v>
      </c>
      <c r="F378" s="6" t="str">
        <f aca="false">CONCATENATE("__import__.val_", _xlfn.ENCODEURL(CONCATENATE(D378,"_",_xlfn.ORG.LIBREOFFICE.REGEX(E378, "\.","_","g"))))</f>
        <v>__import__.val_Accessory%20Type_%D0%AA%D0%B3%D1%8A%D0%BB%2090%C2%B0</v>
      </c>
    </row>
    <row r="379" customFormat="false" ht="15" hidden="false" customHeight="false" outlineLevel="0" collapsed="false">
      <c r="A379" s="7"/>
      <c r="B379" s="7"/>
      <c r="C379" s="7"/>
      <c r="D379" s="7" t="s">
        <v>7</v>
      </c>
      <c r="E379" s="7" t="s">
        <v>38</v>
      </c>
      <c r="F379" s="6" t="str">
        <f aca="false">CONCATENATE("__import__.val_", _xlfn.ENCODEURL(CONCATENATE(D379,"_",_xlfn.ORG.LIBREOFFICE.REGEX(E379, "\.","_","g"))))</f>
        <v>__import__.val_Outer%20Diameter%20%28mm%29_20%20%D0%BC%D0%BC</v>
      </c>
    </row>
    <row r="380" customFormat="false" ht="15" hidden="false" customHeight="false" outlineLevel="0" collapsed="false">
      <c r="A380" s="5"/>
      <c r="B380" s="5"/>
      <c r="C380" s="5"/>
      <c r="D380" s="5" t="s">
        <v>16</v>
      </c>
      <c r="E380" s="5" t="s">
        <v>192</v>
      </c>
      <c r="F380" s="6" t="str">
        <f aca="false">CONCATENATE("__import__.val_", _xlfn.ENCODEURL(CONCATENATE(D380,"_",_xlfn.ORG.LIBREOFFICE.REGEX(E380, "\.","_","g"))))</f>
        <v>__import__.val_IP%20Rating_IP54</v>
      </c>
    </row>
    <row r="381" customFormat="false" ht="15" hidden="false" customHeight="false" outlineLevel="0" collapsed="false">
      <c r="A381" s="7"/>
      <c r="B381" s="7"/>
      <c r="C381" s="7"/>
      <c r="D381" s="7" t="s">
        <v>17</v>
      </c>
      <c r="E381" s="7" t="s">
        <v>193</v>
      </c>
      <c r="F381" s="6" t="str">
        <f aca="false">CONCATENATE("__import__.val_", _xlfn.ENCODEURL(CONCATENATE(D381,"_",_xlfn.ORG.LIBREOFFICE.REGEX(E381, "\.","_","g"))))</f>
        <v>__import__.val_Pack%20Quantity_10%20%D0%B1%D1%80_</v>
      </c>
    </row>
    <row r="382" customFormat="false" ht="15" hidden="false" customHeight="false" outlineLevel="0" collapsed="false">
      <c r="A382" s="5" t="s">
        <v>224</v>
      </c>
      <c r="B382" s="5" t="s">
        <v>225</v>
      </c>
      <c r="C382" s="5" t="s">
        <v>226</v>
      </c>
      <c r="D382" s="5" t="s">
        <v>4</v>
      </c>
      <c r="E382" s="5" t="s">
        <v>25</v>
      </c>
      <c r="F382" s="6" t="str">
        <f aca="false">CONCATENATE("__import__.val_", _xlfn.ENCODEURL(CONCATENATE(D382,"_",_xlfn.ORG.LIBREOFFICE.REGEX(E382, "\.","_","g"))))</f>
        <v>__import__.val_Manufacturer_Courbi</v>
      </c>
    </row>
    <row r="383" customFormat="false" ht="15" hidden="false" customHeight="false" outlineLevel="0" collapsed="false">
      <c r="A383" s="7"/>
      <c r="B383" s="7"/>
      <c r="C383" s="7"/>
      <c r="D383" s="7" t="s">
        <v>15</v>
      </c>
      <c r="E383" s="7" t="s">
        <v>219</v>
      </c>
      <c r="F383" s="6" t="str">
        <f aca="false">CONCATENATE("__import__.val_", _xlfn.ENCODEURL(CONCATENATE(D383,"_",_xlfn.ORG.LIBREOFFICE.REGEX(E383, "\.","_","g"))))</f>
        <v>__import__.val_Accessory%20Type_%D0%AA%D0%B3%D1%8A%D0%BB%2090%C2%B0</v>
      </c>
    </row>
    <row r="384" customFormat="false" ht="15" hidden="false" customHeight="false" outlineLevel="0" collapsed="false">
      <c r="A384" s="5"/>
      <c r="B384" s="5"/>
      <c r="C384" s="5"/>
      <c r="D384" s="5" t="s">
        <v>7</v>
      </c>
      <c r="E384" s="5" t="s">
        <v>43</v>
      </c>
      <c r="F384" s="6" t="str">
        <f aca="false">CONCATENATE("__import__.val_", _xlfn.ENCODEURL(CONCATENATE(D384,"_",_xlfn.ORG.LIBREOFFICE.REGEX(E384, "\.","_","g"))))</f>
        <v>__import__.val_Outer%20Diameter%20%28mm%29_25%20%D0%BC%D0%BC</v>
      </c>
    </row>
    <row r="385" customFormat="false" ht="15" hidden="false" customHeight="false" outlineLevel="0" collapsed="false">
      <c r="A385" s="7"/>
      <c r="B385" s="7"/>
      <c r="C385" s="7"/>
      <c r="D385" s="7" t="s">
        <v>16</v>
      </c>
      <c r="E385" s="7" t="s">
        <v>192</v>
      </c>
      <c r="F385" s="6" t="str">
        <f aca="false">CONCATENATE("__import__.val_", _xlfn.ENCODEURL(CONCATENATE(D385,"_",_xlfn.ORG.LIBREOFFICE.REGEX(E385, "\.","_","g"))))</f>
        <v>__import__.val_IP%20Rating_IP54</v>
      </c>
    </row>
    <row r="386" customFormat="false" ht="15" hidden="false" customHeight="false" outlineLevel="0" collapsed="false">
      <c r="A386" s="5"/>
      <c r="B386" s="5"/>
      <c r="C386" s="5"/>
      <c r="D386" s="5" t="s">
        <v>17</v>
      </c>
      <c r="E386" s="5" t="s">
        <v>193</v>
      </c>
      <c r="F386" s="6" t="str">
        <f aca="false">CONCATENATE("__import__.val_", _xlfn.ENCODEURL(CONCATENATE(D386,"_",_xlfn.ORG.LIBREOFFICE.REGEX(E386, "\.","_","g"))))</f>
        <v>__import__.val_Pack%20Quantity_10%20%D0%B1%D1%80_</v>
      </c>
    </row>
    <row r="387" customFormat="false" ht="15" hidden="false" customHeight="false" outlineLevel="0" collapsed="false">
      <c r="A387" s="7" t="s">
        <v>228</v>
      </c>
      <c r="B387" s="7" t="s">
        <v>229</v>
      </c>
      <c r="C387" s="7" t="s">
        <v>230</v>
      </c>
      <c r="D387" s="7" t="s">
        <v>4</v>
      </c>
      <c r="E387" s="7" t="s">
        <v>25</v>
      </c>
      <c r="F387" s="6" t="str">
        <f aca="false">CONCATENATE("__import__.val_", _xlfn.ENCODEURL(CONCATENATE(D387,"_",_xlfn.ORG.LIBREOFFICE.REGEX(E387, "\.","_","g"))))</f>
        <v>__import__.val_Manufacturer_Courbi</v>
      </c>
    </row>
    <row r="388" customFormat="false" ht="15" hidden="false" customHeight="false" outlineLevel="0" collapsed="false">
      <c r="A388" s="5"/>
      <c r="B388" s="5"/>
      <c r="C388" s="5"/>
      <c r="D388" s="5" t="s">
        <v>15</v>
      </c>
      <c r="E388" s="5" t="s">
        <v>219</v>
      </c>
      <c r="F388" s="6" t="str">
        <f aca="false">CONCATENATE("__import__.val_", _xlfn.ENCODEURL(CONCATENATE(D388,"_",_xlfn.ORG.LIBREOFFICE.REGEX(E388, "\.","_","g"))))</f>
        <v>__import__.val_Accessory%20Type_%D0%AA%D0%B3%D1%8A%D0%BB%2090%C2%B0</v>
      </c>
    </row>
    <row r="389" customFormat="false" ht="15" hidden="false" customHeight="false" outlineLevel="0" collapsed="false">
      <c r="A389" s="7"/>
      <c r="B389" s="7"/>
      <c r="C389" s="7"/>
      <c r="D389" s="7" t="s">
        <v>7</v>
      </c>
      <c r="E389" s="7" t="s">
        <v>48</v>
      </c>
      <c r="F389" s="6" t="str">
        <f aca="false">CONCATENATE("__import__.val_", _xlfn.ENCODEURL(CONCATENATE(D389,"_",_xlfn.ORG.LIBREOFFICE.REGEX(E389, "\.","_","g"))))</f>
        <v>__import__.val_Outer%20Diameter%20%28mm%29_32%20%D0%BC%D0%BC</v>
      </c>
    </row>
    <row r="390" customFormat="false" ht="15" hidden="false" customHeight="false" outlineLevel="0" collapsed="false">
      <c r="A390" s="5"/>
      <c r="B390" s="5"/>
      <c r="C390" s="5"/>
      <c r="D390" s="5" t="s">
        <v>16</v>
      </c>
      <c r="E390" s="5" t="s">
        <v>192</v>
      </c>
      <c r="F390" s="6" t="str">
        <f aca="false">CONCATENATE("__import__.val_", _xlfn.ENCODEURL(CONCATENATE(D390,"_",_xlfn.ORG.LIBREOFFICE.REGEX(E390, "\.","_","g"))))</f>
        <v>__import__.val_IP%20Rating_IP54</v>
      </c>
    </row>
    <row r="391" customFormat="false" ht="15" hidden="false" customHeight="false" outlineLevel="0" collapsed="false">
      <c r="A391" s="7"/>
      <c r="B391" s="7"/>
      <c r="C391" s="7"/>
      <c r="D391" s="7" t="s">
        <v>17</v>
      </c>
      <c r="E391" s="7" t="s">
        <v>206</v>
      </c>
      <c r="F391" s="6" t="str">
        <f aca="false">CONCATENATE("__import__.val_", _xlfn.ENCODEURL(CONCATENATE(D391,"_",_xlfn.ORG.LIBREOFFICE.REGEX(E391, "\.","_","g"))))</f>
        <v>__import__.val_Pack%20Quantity_5%20%D0%B1%D1%80_</v>
      </c>
    </row>
    <row r="392" customFormat="false" ht="15" hidden="false" customHeight="false" outlineLevel="0" collapsed="false">
      <c r="A392" s="5" t="s">
        <v>232</v>
      </c>
      <c r="B392" s="5" t="s">
        <v>233</v>
      </c>
      <c r="C392" s="5" t="s">
        <v>234</v>
      </c>
      <c r="D392" s="5" t="s">
        <v>4</v>
      </c>
      <c r="E392" s="5" t="s">
        <v>25</v>
      </c>
      <c r="F392" s="6" t="str">
        <f aca="false">CONCATENATE("__import__.val_", _xlfn.ENCODEURL(CONCATENATE(D392,"_",_xlfn.ORG.LIBREOFFICE.REGEX(E392, "\.","_","g"))))</f>
        <v>__import__.val_Manufacturer_Courbi</v>
      </c>
    </row>
    <row r="393" customFormat="false" ht="15" hidden="false" customHeight="false" outlineLevel="0" collapsed="false">
      <c r="A393" s="7"/>
      <c r="B393" s="7"/>
      <c r="C393" s="7"/>
      <c r="D393" s="7" t="s">
        <v>15</v>
      </c>
      <c r="E393" s="7" t="s">
        <v>236</v>
      </c>
      <c r="F393" s="6" t="str">
        <f aca="false">CONCATENATE("__import__.val_", _xlfn.ENCODEURL(CONCATENATE(D393,"_",_xlfn.ORG.LIBREOFFICE.REGEX(E393, "\.","_","g"))))</f>
        <v>__import__.val_Accessory%20Type_%D0%A2-%D1%81%D1%8A%D0%B5%D0%B4%D0%B8%D0%BD%D0%B5%D0%BD%D0%B8%D0%B5</v>
      </c>
    </row>
    <row r="394" customFormat="false" ht="15" hidden="false" customHeight="false" outlineLevel="0" collapsed="false">
      <c r="A394" s="5"/>
      <c r="B394" s="5"/>
      <c r="C394" s="5"/>
      <c r="D394" s="5" t="s">
        <v>7</v>
      </c>
      <c r="E394" s="5" t="s">
        <v>28</v>
      </c>
      <c r="F394" s="6" t="str">
        <f aca="false">CONCATENATE("__import__.val_", _xlfn.ENCODEURL(CONCATENATE(D394,"_",_xlfn.ORG.LIBREOFFICE.REGEX(E394, "\.","_","g"))))</f>
        <v>__import__.val_Outer%20Diameter%20%28mm%29_16%20%D0%BC%D0%BC</v>
      </c>
    </row>
    <row r="395" customFormat="false" ht="15" hidden="false" customHeight="false" outlineLevel="0" collapsed="false">
      <c r="A395" s="7"/>
      <c r="B395" s="7"/>
      <c r="C395" s="7"/>
      <c r="D395" s="7" t="s">
        <v>16</v>
      </c>
      <c r="E395" s="7" t="s">
        <v>192</v>
      </c>
      <c r="F395" s="6" t="str">
        <f aca="false">CONCATENATE("__import__.val_", _xlfn.ENCODEURL(CONCATENATE(D395,"_",_xlfn.ORG.LIBREOFFICE.REGEX(E395, "\.","_","g"))))</f>
        <v>__import__.val_IP%20Rating_IP54</v>
      </c>
    </row>
    <row r="396" customFormat="false" ht="15" hidden="false" customHeight="false" outlineLevel="0" collapsed="false">
      <c r="A396" s="5"/>
      <c r="B396" s="5"/>
      <c r="C396" s="5"/>
      <c r="D396" s="5" t="s">
        <v>17</v>
      </c>
      <c r="E396" s="5" t="s">
        <v>193</v>
      </c>
      <c r="F396" s="6" t="str">
        <f aca="false">CONCATENATE("__import__.val_", _xlfn.ENCODEURL(CONCATENATE(D396,"_",_xlfn.ORG.LIBREOFFICE.REGEX(E396, "\.","_","g"))))</f>
        <v>__import__.val_Pack%20Quantity_10%20%D0%B1%D1%80_</v>
      </c>
    </row>
    <row r="397" customFormat="false" ht="15" hidden="false" customHeight="false" outlineLevel="0" collapsed="false">
      <c r="A397" s="7" t="s">
        <v>237</v>
      </c>
      <c r="B397" s="7" t="s">
        <v>238</v>
      </c>
      <c r="C397" s="7" t="s">
        <v>239</v>
      </c>
      <c r="D397" s="7" t="s">
        <v>4</v>
      </c>
      <c r="E397" s="7" t="s">
        <v>25</v>
      </c>
      <c r="F397" s="6" t="str">
        <f aca="false">CONCATENATE("__import__.val_", _xlfn.ENCODEURL(CONCATENATE(D397,"_",_xlfn.ORG.LIBREOFFICE.REGEX(E397, "\.","_","g"))))</f>
        <v>__import__.val_Manufacturer_Courbi</v>
      </c>
    </row>
    <row r="398" customFormat="false" ht="15" hidden="false" customHeight="false" outlineLevel="0" collapsed="false">
      <c r="A398" s="5"/>
      <c r="B398" s="5"/>
      <c r="C398" s="5"/>
      <c r="D398" s="5" t="s">
        <v>15</v>
      </c>
      <c r="E398" s="5" t="s">
        <v>236</v>
      </c>
      <c r="F398" s="6" t="str">
        <f aca="false">CONCATENATE("__import__.val_", _xlfn.ENCODEURL(CONCATENATE(D398,"_",_xlfn.ORG.LIBREOFFICE.REGEX(E398, "\.","_","g"))))</f>
        <v>__import__.val_Accessory%20Type_%D0%A2-%D1%81%D1%8A%D0%B5%D0%B4%D0%B8%D0%BD%D0%B5%D0%BD%D0%B8%D0%B5</v>
      </c>
    </row>
    <row r="399" customFormat="false" ht="15" hidden="false" customHeight="false" outlineLevel="0" collapsed="false">
      <c r="A399" s="7"/>
      <c r="B399" s="7"/>
      <c r="C399" s="7"/>
      <c r="D399" s="7" t="s">
        <v>7</v>
      </c>
      <c r="E399" s="7" t="s">
        <v>38</v>
      </c>
      <c r="F399" s="6" t="str">
        <f aca="false">CONCATENATE("__import__.val_", _xlfn.ENCODEURL(CONCATENATE(D399,"_",_xlfn.ORG.LIBREOFFICE.REGEX(E399, "\.","_","g"))))</f>
        <v>__import__.val_Outer%20Diameter%20%28mm%29_20%20%D0%BC%D0%BC</v>
      </c>
    </row>
    <row r="400" customFormat="false" ht="15" hidden="false" customHeight="false" outlineLevel="0" collapsed="false">
      <c r="A400" s="5"/>
      <c r="B400" s="5"/>
      <c r="C400" s="5"/>
      <c r="D400" s="5" t="s">
        <v>16</v>
      </c>
      <c r="E400" s="5" t="s">
        <v>192</v>
      </c>
      <c r="F400" s="6" t="str">
        <f aca="false">CONCATENATE("__import__.val_", _xlfn.ENCODEURL(CONCATENATE(D400,"_",_xlfn.ORG.LIBREOFFICE.REGEX(E400, "\.","_","g"))))</f>
        <v>__import__.val_IP%20Rating_IP54</v>
      </c>
    </row>
    <row r="401" customFormat="false" ht="15" hidden="false" customHeight="false" outlineLevel="0" collapsed="false">
      <c r="A401" s="7"/>
      <c r="B401" s="7"/>
      <c r="C401" s="7"/>
      <c r="D401" s="7" t="s">
        <v>17</v>
      </c>
      <c r="E401" s="7" t="s">
        <v>193</v>
      </c>
      <c r="F401" s="6" t="str">
        <f aca="false">CONCATENATE("__import__.val_", _xlfn.ENCODEURL(CONCATENATE(D401,"_",_xlfn.ORG.LIBREOFFICE.REGEX(E401, "\.","_","g"))))</f>
        <v>__import__.val_Pack%20Quantity_10%20%D0%B1%D1%80_</v>
      </c>
    </row>
    <row r="402" customFormat="false" ht="15" hidden="false" customHeight="false" outlineLevel="0" collapsed="false">
      <c r="A402" s="5" t="s">
        <v>241</v>
      </c>
      <c r="B402" s="5" t="s">
        <v>242</v>
      </c>
      <c r="C402" s="5" t="s">
        <v>243</v>
      </c>
      <c r="D402" s="5" t="s">
        <v>4</v>
      </c>
      <c r="E402" s="5" t="s">
        <v>25</v>
      </c>
      <c r="F402" s="6" t="str">
        <f aca="false">CONCATENATE("__import__.val_", _xlfn.ENCODEURL(CONCATENATE(D402,"_",_xlfn.ORG.LIBREOFFICE.REGEX(E402, "\.","_","g"))))</f>
        <v>__import__.val_Manufacturer_Courbi</v>
      </c>
    </row>
    <row r="403" customFormat="false" ht="15" hidden="false" customHeight="false" outlineLevel="0" collapsed="false">
      <c r="A403" s="7"/>
      <c r="B403" s="7"/>
      <c r="C403" s="7"/>
      <c r="D403" s="7" t="s">
        <v>15</v>
      </c>
      <c r="E403" s="7" t="s">
        <v>236</v>
      </c>
      <c r="F403" s="6" t="str">
        <f aca="false">CONCATENATE("__import__.val_", _xlfn.ENCODEURL(CONCATENATE(D403,"_",_xlfn.ORG.LIBREOFFICE.REGEX(E403, "\.","_","g"))))</f>
        <v>__import__.val_Accessory%20Type_%D0%A2-%D1%81%D1%8A%D0%B5%D0%B4%D0%B8%D0%BD%D0%B5%D0%BD%D0%B8%D0%B5</v>
      </c>
    </row>
    <row r="404" customFormat="false" ht="15" hidden="false" customHeight="false" outlineLevel="0" collapsed="false">
      <c r="A404" s="5"/>
      <c r="B404" s="5"/>
      <c r="C404" s="5"/>
      <c r="D404" s="5" t="s">
        <v>7</v>
      </c>
      <c r="E404" s="5" t="s">
        <v>43</v>
      </c>
      <c r="F404" s="6" t="str">
        <f aca="false">CONCATENATE("__import__.val_", _xlfn.ENCODEURL(CONCATENATE(D404,"_",_xlfn.ORG.LIBREOFFICE.REGEX(E404, "\.","_","g"))))</f>
        <v>__import__.val_Outer%20Diameter%20%28mm%29_25%20%D0%BC%D0%BC</v>
      </c>
    </row>
    <row r="405" customFormat="false" ht="15" hidden="false" customHeight="false" outlineLevel="0" collapsed="false">
      <c r="A405" s="7"/>
      <c r="B405" s="7"/>
      <c r="C405" s="7"/>
      <c r="D405" s="7" t="s">
        <v>16</v>
      </c>
      <c r="E405" s="7" t="s">
        <v>192</v>
      </c>
      <c r="F405" s="6" t="str">
        <f aca="false">CONCATENATE("__import__.val_", _xlfn.ENCODEURL(CONCATENATE(D405,"_",_xlfn.ORG.LIBREOFFICE.REGEX(E405, "\.","_","g"))))</f>
        <v>__import__.val_IP%20Rating_IP54</v>
      </c>
    </row>
    <row r="406" customFormat="false" ht="15" hidden="false" customHeight="false" outlineLevel="0" collapsed="false">
      <c r="A406" s="5"/>
      <c r="B406" s="5"/>
      <c r="C406" s="5"/>
      <c r="D406" s="5" t="s">
        <v>17</v>
      </c>
      <c r="E406" s="5" t="s">
        <v>193</v>
      </c>
      <c r="F406" s="6" t="str">
        <f aca="false">CONCATENATE("__import__.val_", _xlfn.ENCODEURL(CONCATENATE(D406,"_",_xlfn.ORG.LIBREOFFICE.REGEX(E406, "\.","_","g"))))</f>
        <v>__import__.val_Pack%20Quantity_10%20%D0%B1%D1%80_</v>
      </c>
    </row>
    <row r="407" customFormat="false" ht="15" hidden="false" customHeight="false" outlineLevel="0" collapsed="false">
      <c r="A407" s="7" t="s">
        <v>245</v>
      </c>
      <c r="B407" s="7" t="s">
        <v>246</v>
      </c>
      <c r="C407" s="7" t="s">
        <v>247</v>
      </c>
      <c r="D407" s="7" t="s">
        <v>4</v>
      </c>
      <c r="E407" s="7" t="s">
        <v>25</v>
      </c>
      <c r="F407" s="6" t="str">
        <f aca="false">CONCATENATE("__import__.val_", _xlfn.ENCODEURL(CONCATENATE(D407,"_",_xlfn.ORG.LIBREOFFICE.REGEX(E407, "\.","_","g"))))</f>
        <v>__import__.val_Manufacturer_Courbi</v>
      </c>
    </row>
    <row r="408" customFormat="false" ht="15" hidden="false" customHeight="false" outlineLevel="0" collapsed="false">
      <c r="A408" s="5"/>
      <c r="B408" s="5"/>
      <c r="C408" s="5"/>
      <c r="D408" s="5" t="s">
        <v>15</v>
      </c>
      <c r="E408" s="5" t="s">
        <v>236</v>
      </c>
      <c r="F408" s="6" t="str">
        <f aca="false">CONCATENATE("__import__.val_", _xlfn.ENCODEURL(CONCATENATE(D408,"_",_xlfn.ORG.LIBREOFFICE.REGEX(E408, "\.","_","g"))))</f>
        <v>__import__.val_Accessory%20Type_%D0%A2-%D1%81%D1%8A%D0%B5%D0%B4%D0%B8%D0%BD%D0%B5%D0%BD%D0%B8%D0%B5</v>
      </c>
    </row>
    <row r="409" customFormat="false" ht="15" hidden="false" customHeight="false" outlineLevel="0" collapsed="false">
      <c r="A409" s="7"/>
      <c r="B409" s="7"/>
      <c r="C409" s="7"/>
      <c r="D409" s="7" t="s">
        <v>7</v>
      </c>
      <c r="E409" s="7" t="s">
        <v>48</v>
      </c>
      <c r="F409" s="6" t="str">
        <f aca="false">CONCATENATE("__import__.val_", _xlfn.ENCODEURL(CONCATENATE(D409,"_",_xlfn.ORG.LIBREOFFICE.REGEX(E409, "\.","_","g"))))</f>
        <v>__import__.val_Outer%20Diameter%20%28mm%29_32%20%D0%BC%D0%BC</v>
      </c>
    </row>
    <row r="410" customFormat="false" ht="15" hidden="false" customHeight="false" outlineLevel="0" collapsed="false">
      <c r="A410" s="5"/>
      <c r="B410" s="5"/>
      <c r="C410" s="5"/>
      <c r="D410" s="5" t="s">
        <v>16</v>
      </c>
      <c r="E410" s="5" t="s">
        <v>192</v>
      </c>
      <c r="F410" s="6" t="str">
        <f aca="false">CONCATENATE("__import__.val_", _xlfn.ENCODEURL(CONCATENATE(D410,"_",_xlfn.ORG.LIBREOFFICE.REGEX(E410, "\.","_","g"))))</f>
        <v>__import__.val_IP%20Rating_IP54</v>
      </c>
    </row>
    <row r="411" customFormat="false" ht="15" hidden="false" customHeight="false" outlineLevel="0" collapsed="false">
      <c r="A411" s="7"/>
      <c r="B411" s="7"/>
      <c r="C411" s="7"/>
      <c r="D411" s="7" t="s">
        <v>17</v>
      </c>
      <c r="E411" s="7" t="s">
        <v>206</v>
      </c>
      <c r="F411" s="6" t="str">
        <f aca="false">CONCATENATE("__import__.val_", _xlfn.ENCODEURL(CONCATENATE(D411,"_",_xlfn.ORG.LIBREOFFICE.REGEX(E411, "\.","_","g"))))</f>
        <v>__import__.val_Pack%20Quantity_5%20%D0%B1%D1%80_</v>
      </c>
    </row>
    <row r="412" customFormat="false" ht="15" hidden="false" customHeight="false" outlineLevel="0" collapsed="false">
      <c r="A412" s="5" t="s">
        <v>249</v>
      </c>
      <c r="B412" s="5" t="s">
        <v>250</v>
      </c>
      <c r="C412" s="5" t="s">
        <v>251</v>
      </c>
      <c r="D412" s="5" t="s">
        <v>4</v>
      </c>
      <c r="E412" s="5" t="s">
        <v>25</v>
      </c>
      <c r="F412" s="6" t="str">
        <f aca="false">CONCATENATE("__import__.val_", _xlfn.ENCODEURL(CONCATENATE(D412,"_",_xlfn.ORG.LIBREOFFICE.REGEX(E412, "\.","_","g"))))</f>
        <v>__import__.val_Manufacturer_Courbi</v>
      </c>
    </row>
    <row r="413" customFormat="false" ht="15" hidden="false" customHeight="false" outlineLevel="0" collapsed="false">
      <c r="A413" s="7"/>
      <c r="B413" s="7"/>
      <c r="C413" s="7"/>
      <c r="D413" s="7" t="s">
        <v>15</v>
      </c>
      <c r="E413" s="7" t="s">
        <v>253</v>
      </c>
      <c r="F413" s="6" t="str">
        <f aca="false">CONCATENATE("__import__.val_", _xlfn.ENCODEURL(CONCATENATE(D413,"_",_xlfn.ORG.LIBREOFFICE.REGEX(E413, "\.","_","g"))))</f>
        <v>__import__.val_Accessory%20Type_%D0%A1%D0%BA%D0%BE%D0%B1%D0%B0</v>
      </c>
    </row>
    <row r="414" customFormat="false" ht="15" hidden="false" customHeight="false" outlineLevel="0" collapsed="false">
      <c r="A414" s="5"/>
      <c r="B414" s="5"/>
      <c r="C414" s="5"/>
      <c r="D414" s="5" t="s">
        <v>7</v>
      </c>
      <c r="E414" s="5" t="s">
        <v>28</v>
      </c>
      <c r="F414" s="6" t="str">
        <f aca="false">CONCATENATE("__import__.val_", _xlfn.ENCODEURL(CONCATENATE(D414,"_",_xlfn.ORG.LIBREOFFICE.REGEX(E414, "\.","_","g"))))</f>
        <v>__import__.val_Outer%20Diameter%20%28mm%29_16%20%D0%BC%D0%BC</v>
      </c>
    </row>
    <row r="415" customFormat="false" ht="15" hidden="false" customHeight="false" outlineLevel="0" collapsed="false">
      <c r="A415" s="7"/>
      <c r="B415" s="7"/>
      <c r="C415" s="7"/>
      <c r="D415" s="7" t="s">
        <v>16</v>
      </c>
      <c r="E415" s="7" t="s">
        <v>192</v>
      </c>
      <c r="F415" s="6" t="str">
        <f aca="false">CONCATENATE("__import__.val_", _xlfn.ENCODEURL(CONCATENATE(D415,"_",_xlfn.ORG.LIBREOFFICE.REGEX(E415, "\.","_","g"))))</f>
        <v>__import__.val_IP%20Rating_IP54</v>
      </c>
    </row>
    <row r="416" customFormat="false" ht="15" hidden="false" customHeight="false" outlineLevel="0" collapsed="false">
      <c r="A416" s="5"/>
      <c r="B416" s="5"/>
      <c r="C416" s="5"/>
      <c r="D416" s="5" t="s">
        <v>17</v>
      </c>
      <c r="E416" s="5" t="s">
        <v>254</v>
      </c>
      <c r="F416" s="6" t="str">
        <f aca="false">CONCATENATE("__import__.val_", _xlfn.ENCODEURL(CONCATENATE(D416,"_",_xlfn.ORG.LIBREOFFICE.REGEX(E416, "\.","_","g"))))</f>
        <v>__import__.val_Pack%20Quantity_100%20%D0%B1%D1%80_</v>
      </c>
    </row>
    <row r="417" customFormat="false" ht="15" hidden="false" customHeight="false" outlineLevel="0" collapsed="false">
      <c r="A417" s="7" t="s">
        <v>255</v>
      </c>
      <c r="B417" s="7" t="s">
        <v>256</v>
      </c>
      <c r="C417" s="7" t="s">
        <v>257</v>
      </c>
      <c r="D417" s="7" t="s">
        <v>4</v>
      </c>
      <c r="E417" s="7" t="s">
        <v>25</v>
      </c>
      <c r="F417" s="6" t="str">
        <f aca="false">CONCATENATE("__import__.val_", _xlfn.ENCODEURL(CONCATENATE(D417,"_",_xlfn.ORG.LIBREOFFICE.REGEX(E417, "\.","_","g"))))</f>
        <v>__import__.val_Manufacturer_Courbi</v>
      </c>
    </row>
    <row r="418" customFormat="false" ht="15" hidden="false" customHeight="false" outlineLevel="0" collapsed="false">
      <c r="A418" s="5"/>
      <c r="B418" s="5"/>
      <c r="C418" s="5"/>
      <c r="D418" s="5" t="s">
        <v>15</v>
      </c>
      <c r="E418" s="5" t="s">
        <v>253</v>
      </c>
      <c r="F418" s="6" t="str">
        <f aca="false">CONCATENATE("__import__.val_", _xlfn.ENCODEURL(CONCATENATE(D418,"_",_xlfn.ORG.LIBREOFFICE.REGEX(E418, "\.","_","g"))))</f>
        <v>__import__.val_Accessory%20Type_%D0%A1%D0%BA%D0%BE%D0%B1%D0%B0</v>
      </c>
    </row>
    <row r="419" customFormat="false" ht="15" hidden="false" customHeight="false" outlineLevel="0" collapsed="false">
      <c r="A419" s="7"/>
      <c r="B419" s="7"/>
      <c r="C419" s="7"/>
      <c r="D419" s="7" t="s">
        <v>7</v>
      </c>
      <c r="E419" s="7" t="s">
        <v>38</v>
      </c>
      <c r="F419" s="6" t="str">
        <f aca="false">CONCATENATE("__import__.val_", _xlfn.ENCODEURL(CONCATENATE(D419,"_",_xlfn.ORG.LIBREOFFICE.REGEX(E419, "\.","_","g"))))</f>
        <v>__import__.val_Outer%20Diameter%20%28mm%29_20%20%D0%BC%D0%BC</v>
      </c>
    </row>
    <row r="420" customFormat="false" ht="15" hidden="false" customHeight="false" outlineLevel="0" collapsed="false">
      <c r="A420" s="5"/>
      <c r="B420" s="5"/>
      <c r="C420" s="5"/>
      <c r="D420" s="5" t="s">
        <v>16</v>
      </c>
      <c r="E420" s="5" t="s">
        <v>192</v>
      </c>
      <c r="F420" s="6" t="str">
        <f aca="false">CONCATENATE("__import__.val_", _xlfn.ENCODEURL(CONCATENATE(D420,"_",_xlfn.ORG.LIBREOFFICE.REGEX(E420, "\.","_","g"))))</f>
        <v>__import__.val_IP%20Rating_IP54</v>
      </c>
    </row>
    <row r="421" customFormat="false" ht="15" hidden="false" customHeight="false" outlineLevel="0" collapsed="false">
      <c r="A421" s="7"/>
      <c r="B421" s="7"/>
      <c r="C421" s="7"/>
      <c r="D421" s="7" t="s">
        <v>17</v>
      </c>
      <c r="E421" s="7" t="s">
        <v>254</v>
      </c>
      <c r="F421" s="6" t="str">
        <f aca="false">CONCATENATE("__import__.val_", _xlfn.ENCODEURL(CONCATENATE(D421,"_",_xlfn.ORG.LIBREOFFICE.REGEX(E421, "\.","_","g"))))</f>
        <v>__import__.val_Pack%20Quantity_100%20%D0%B1%D1%80_</v>
      </c>
    </row>
    <row r="422" customFormat="false" ht="15" hidden="false" customHeight="false" outlineLevel="0" collapsed="false">
      <c r="A422" s="5" t="s">
        <v>259</v>
      </c>
      <c r="B422" s="5" t="s">
        <v>260</v>
      </c>
      <c r="C422" s="5" t="s">
        <v>261</v>
      </c>
      <c r="D422" s="5" t="s">
        <v>4</v>
      </c>
      <c r="E422" s="5" t="s">
        <v>25</v>
      </c>
      <c r="F422" s="6" t="str">
        <f aca="false">CONCATENATE("__import__.val_", _xlfn.ENCODEURL(CONCATENATE(D422,"_",_xlfn.ORG.LIBREOFFICE.REGEX(E422, "\.","_","g"))))</f>
        <v>__import__.val_Manufacturer_Courbi</v>
      </c>
    </row>
    <row r="423" customFormat="false" ht="15" hidden="false" customHeight="false" outlineLevel="0" collapsed="false">
      <c r="A423" s="7"/>
      <c r="B423" s="7"/>
      <c r="C423" s="7"/>
      <c r="D423" s="7" t="s">
        <v>15</v>
      </c>
      <c r="E423" s="7" t="s">
        <v>253</v>
      </c>
      <c r="F423" s="6" t="str">
        <f aca="false">CONCATENATE("__import__.val_", _xlfn.ENCODEURL(CONCATENATE(D423,"_",_xlfn.ORG.LIBREOFFICE.REGEX(E423, "\.","_","g"))))</f>
        <v>__import__.val_Accessory%20Type_%D0%A1%D0%BA%D0%BE%D0%B1%D0%B0</v>
      </c>
    </row>
    <row r="424" customFormat="false" ht="15" hidden="false" customHeight="false" outlineLevel="0" collapsed="false">
      <c r="A424" s="5"/>
      <c r="B424" s="5"/>
      <c r="C424" s="5"/>
      <c r="D424" s="5" t="s">
        <v>7</v>
      </c>
      <c r="E424" s="5" t="s">
        <v>43</v>
      </c>
      <c r="F424" s="6" t="str">
        <f aca="false">CONCATENATE("__import__.val_", _xlfn.ENCODEURL(CONCATENATE(D424,"_",_xlfn.ORG.LIBREOFFICE.REGEX(E424, "\.","_","g"))))</f>
        <v>__import__.val_Outer%20Diameter%20%28mm%29_25%20%D0%BC%D0%BC</v>
      </c>
    </row>
    <row r="425" customFormat="false" ht="15" hidden="false" customHeight="false" outlineLevel="0" collapsed="false">
      <c r="A425" s="7"/>
      <c r="B425" s="7"/>
      <c r="C425" s="7"/>
      <c r="D425" s="7" t="s">
        <v>16</v>
      </c>
      <c r="E425" s="7" t="s">
        <v>192</v>
      </c>
      <c r="F425" s="6" t="str">
        <f aca="false">CONCATENATE("__import__.val_", _xlfn.ENCODEURL(CONCATENATE(D425,"_",_xlfn.ORG.LIBREOFFICE.REGEX(E425, "\.","_","g"))))</f>
        <v>__import__.val_IP%20Rating_IP54</v>
      </c>
    </row>
    <row r="426" customFormat="false" ht="15" hidden="false" customHeight="false" outlineLevel="0" collapsed="false">
      <c r="A426" s="5"/>
      <c r="B426" s="5"/>
      <c r="C426" s="5"/>
      <c r="D426" s="5" t="s">
        <v>17</v>
      </c>
      <c r="E426" s="5" t="s">
        <v>254</v>
      </c>
      <c r="F426" s="6" t="str">
        <f aca="false">CONCATENATE("__import__.val_", _xlfn.ENCODEURL(CONCATENATE(D426,"_",_xlfn.ORG.LIBREOFFICE.REGEX(E426, "\.","_","g"))))</f>
        <v>__import__.val_Pack%20Quantity_100%20%D0%B1%D1%80_</v>
      </c>
    </row>
    <row r="427" customFormat="false" ht="15" hidden="false" customHeight="false" outlineLevel="0" collapsed="false">
      <c r="A427" s="7" t="s">
        <v>263</v>
      </c>
      <c r="B427" s="7" t="s">
        <v>264</v>
      </c>
      <c r="C427" s="7" t="s">
        <v>265</v>
      </c>
      <c r="D427" s="7" t="s">
        <v>4</v>
      </c>
      <c r="E427" s="7" t="s">
        <v>25</v>
      </c>
      <c r="F427" s="6" t="str">
        <f aca="false">CONCATENATE("__import__.val_", _xlfn.ENCODEURL(CONCATENATE(D427,"_",_xlfn.ORG.LIBREOFFICE.REGEX(E427, "\.","_","g"))))</f>
        <v>__import__.val_Manufacturer_Courbi</v>
      </c>
    </row>
    <row r="428" customFormat="false" ht="15" hidden="false" customHeight="false" outlineLevel="0" collapsed="false">
      <c r="A428" s="5"/>
      <c r="B428" s="5"/>
      <c r="C428" s="5"/>
      <c r="D428" s="5" t="s">
        <v>15</v>
      </c>
      <c r="E428" s="5" t="s">
        <v>253</v>
      </c>
      <c r="F428" s="6" t="str">
        <f aca="false">CONCATENATE("__import__.val_", _xlfn.ENCODEURL(CONCATENATE(D428,"_",_xlfn.ORG.LIBREOFFICE.REGEX(E428, "\.","_","g"))))</f>
        <v>__import__.val_Accessory%20Type_%D0%A1%D0%BA%D0%BE%D0%B1%D0%B0</v>
      </c>
    </row>
    <row r="429" customFormat="false" ht="15" hidden="false" customHeight="false" outlineLevel="0" collapsed="false">
      <c r="A429" s="7"/>
      <c r="B429" s="7"/>
      <c r="C429" s="7"/>
      <c r="D429" s="7" t="s">
        <v>7</v>
      </c>
      <c r="E429" s="7" t="s">
        <v>48</v>
      </c>
      <c r="F429" s="6" t="str">
        <f aca="false">CONCATENATE("__import__.val_", _xlfn.ENCODEURL(CONCATENATE(D429,"_",_xlfn.ORG.LIBREOFFICE.REGEX(E429, "\.","_","g"))))</f>
        <v>__import__.val_Outer%20Diameter%20%28mm%29_32%20%D0%BC%D0%BC</v>
      </c>
    </row>
    <row r="430" customFormat="false" ht="15" hidden="false" customHeight="false" outlineLevel="0" collapsed="false">
      <c r="A430" s="5"/>
      <c r="B430" s="5"/>
      <c r="C430" s="5"/>
      <c r="D430" s="5" t="s">
        <v>16</v>
      </c>
      <c r="E430" s="5" t="s">
        <v>192</v>
      </c>
      <c r="F430" s="6" t="str">
        <f aca="false">CONCATENATE("__import__.val_", _xlfn.ENCODEURL(CONCATENATE(D430,"_",_xlfn.ORG.LIBREOFFICE.REGEX(E430, "\.","_","g"))))</f>
        <v>__import__.val_IP%20Rating_IP54</v>
      </c>
    </row>
    <row r="431" customFormat="false" ht="15" hidden="false" customHeight="false" outlineLevel="0" collapsed="false">
      <c r="A431" s="7"/>
      <c r="B431" s="7"/>
      <c r="C431" s="7"/>
      <c r="D431" s="7" t="s">
        <v>17</v>
      </c>
      <c r="E431" s="7" t="s">
        <v>254</v>
      </c>
      <c r="F431" s="6" t="str">
        <f aca="false">CONCATENATE("__import__.val_", _xlfn.ENCODEURL(CONCATENATE(D431,"_",_xlfn.ORG.LIBREOFFICE.REGEX(E431, "\.","_","g"))))</f>
        <v>__import__.val_Pack%20Quantity_100%20%D0%B1%D1%80_</v>
      </c>
    </row>
    <row r="432" customFormat="false" ht="15" hidden="false" customHeight="false" outlineLevel="0" collapsed="false">
      <c r="A432" s="5" t="s">
        <v>267</v>
      </c>
      <c r="B432" s="5" t="s">
        <v>268</v>
      </c>
      <c r="C432" s="5" t="s">
        <v>269</v>
      </c>
      <c r="D432" s="5" t="s">
        <v>4</v>
      </c>
      <c r="E432" s="5" t="s">
        <v>25</v>
      </c>
      <c r="F432" s="6" t="str">
        <f aca="false">CONCATENATE("__import__.val_", _xlfn.ENCODEURL(CONCATENATE(D432,"_",_xlfn.ORG.LIBREOFFICE.REGEX(E432, "\.","_","g"))))</f>
        <v>__import__.val_Manufacturer_Courbi</v>
      </c>
    </row>
    <row r="433" customFormat="false" ht="15" hidden="false" customHeight="false" outlineLevel="0" collapsed="false">
      <c r="A433" s="7"/>
      <c r="B433" s="7"/>
      <c r="C433" s="7"/>
      <c r="D433" s="7" t="s">
        <v>15</v>
      </c>
      <c r="E433" s="7" t="s">
        <v>253</v>
      </c>
      <c r="F433" s="6" t="str">
        <f aca="false">CONCATENATE("__import__.val_", _xlfn.ENCODEURL(CONCATENATE(D433,"_",_xlfn.ORG.LIBREOFFICE.REGEX(E433, "\.","_","g"))))</f>
        <v>__import__.val_Accessory%20Type_%D0%A1%D0%BA%D0%BE%D0%B1%D0%B0</v>
      </c>
    </row>
    <row r="434" customFormat="false" ht="15" hidden="false" customHeight="false" outlineLevel="0" collapsed="false">
      <c r="A434" s="5"/>
      <c r="B434" s="5"/>
      <c r="C434" s="5"/>
      <c r="D434" s="5" t="s">
        <v>7</v>
      </c>
      <c r="E434" s="5" t="s">
        <v>137</v>
      </c>
      <c r="F434" s="6" t="str">
        <f aca="false">CONCATENATE("__import__.val_", _xlfn.ENCODEURL(CONCATENATE(D434,"_",_xlfn.ORG.LIBREOFFICE.REGEX(E434, "\.","_","g"))))</f>
        <v>__import__.val_Outer%20Diameter%20%28mm%29_40%20%D0%BC%D0%BC</v>
      </c>
    </row>
    <row r="435" customFormat="false" ht="15" hidden="false" customHeight="false" outlineLevel="0" collapsed="false">
      <c r="A435" s="7"/>
      <c r="B435" s="7"/>
      <c r="C435" s="7"/>
      <c r="D435" s="7" t="s">
        <v>16</v>
      </c>
      <c r="E435" s="7" t="s">
        <v>192</v>
      </c>
      <c r="F435" s="6" t="str">
        <f aca="false">CONCATENATE("__import__.val_", _xlfn.ENCODEURL(CONCATENATE(D435,"_",_xlfn.ORG.LIBREOFFICE.REGEX(E435, "\.","_","g"))))</f>
        <v>__import__.val_IP%20Rating_IP54</v>
      </c>
    </row>
    <row r="436" customFormat="false" ht="15" hidden="false" customHeight="false" outlineLevel="0" collapsed="false">
      <c r="A436" s="5"/>
      <c r="B436" s="5"/>
      <c r="C436" s="5"/>
      <c r="D436" s="5" t="s">
        <v>17</v>
      </c>
      <c r="E436" s="5" t="s">
        <v>271</v>
      </c>
      <c r="F436" s="6" t="str">
        <f aca="false">CONCATENATE("__import__.val_", _xlfn.ENCODEURL(CONCATENATE(D436,"_",_xlfn.ORG.LIBREOFFICE.REGEX(E436, "\.","_","g"))))</f>
        <v>__import__.val_Pack%20Quantity_50%20%D0%B1%D1%80_</v>
      </c>
    </row>
    <row r="437" customFormat="false" ht="15" hidden="false" customHeight="false" outlineLevel="0" collapsed="false">
      <c r="A437" s="7" t="s">
        <v>272</v>
      </c>
      <c r="B437" s="7" t="s">
        <v>273</v>
      </c>
      <c r="C437" s="7" t="s">
        <v>274</v>
      </c>
      <c r="D437" s="7" t="s">
        <v>4</v>
      </c>
      <c r="E437" s="7" t="s">
        <v>25</v>
      </c>
      <c r="F437" s="6" t="str">
        <f aca="false">CONCATENATE("__import__.val_", _xlfn.ENCODEURL(CONCATENATE(D437,"_",_xlfn.ORG.LIBREOFFICE.REGEX(E437, "\.","_","g"))))</f>
        <v>__import__.val_Manufacturer_Courbi</v>
      </c>
    </row>
    <row r="438" customFormat="false" ht="15" hidden="false" customHeight="false" outlineLevel="0" collapsed="false">
      <c r="A438" s="5"/>
      <c r="B438" s="5"/>
      <c r="C438" s="5"/>
      <c r="D438" s="5" t="s">
        <v>15</v>
      </c>
      <c r="E438" s="5" t="s">
        <v>253</v>
      </c>
      <c r="F438" s="6" t="str">
        <f aca="false">CONCATENATE("__import__.val_", _xlfn.ENCODEURL(CONCATENATE(D438,"_",_xlfn.ORG.LIBREOFFICE.REGEX(E438, "\.","_","g"))))</f>
        <v>__import__.val_Accessory%20Type_%D0%A1%D0%BA%D0%BE%D0%B1%D0%B0</v>
      </c>
    </row>
    <row r="439" customFormat="false" ht="15" hidden="false" customHeight="false" outlineLevel="0" collapsed="false">
      <c r="A439" s="7"/>
      <c r="B439" s="7"/>
      <c r="C439" s="7"/>
      <c r="D439" s="7" t="s">
        <v>7</v>
      </c>
      <c r="E439" s="7" t="s">
        <v>143</v>
      </c>
      <c r="F439" s="6" t="str">
        <f aca="false">CONCATENATE("__import__.val_", _xlfn.ENCODEURL(CONCATENATE(D439,"_",_xlfn.ORG.LIBREOFFICE.REGEX(E439, "\.","_","g"))))</f>
        <v>__import__.val_Outer%20Diameter%20%28mm%29_50%20%D0%BC%D0%BC</v>
      </c>
    </row>
    <row r="440" customFormat="false" ht="15" hidden="false" customHeight="false" outlineLevel="0" collapsed="false">
      <c r="A440" s="5"/>
      <c r="B440" s="5"/>
      <c r="C440" s="5"/>
      <c r="D440" s="5" t="s">
        <v>16</v>
      </c>
      <c r="E440" s="5" t="s">
        <v>192</v>
      </c>
      <c r="F440" s="6" t="str">
        <f aca="false">CONCATENATE("__import__.val_", _xlfn.ENCODEURL(CONCATENATE(D440,"_",_xlfn.ORG.LIBREOFFICE.REGEX(E440, "\.","_","g"))))</f>
        <v>__import__.val_IP%20Rating_IP54</v>
      </c>
    </row>
    <row r="441" customFormat="false" ht="15" hidden="false" customHeight="false" outlineLevel="0" collapsed="false">
      <c r="A441" s="7"/>
      <c r="B441" s="7"/>
      <c r="C441" s="7"/>
      <c r="D441" s="7" t="s">
        <v>17</v>
      </c>
      <c r="E441" s="7" t="s">
        <v>271</v>
      </c>
      <c r="F441" s="6" t="str">
        <f aca="false">CONCATENATE("__import__.val_", _xlfn.ENCODEURL(CONCATENATE(D441,"_",_xlfn.ORG.LIBREOFFICE.REGEX(E441, "\.","_","g"))))</f>
        <v>__import__.val_Pack%20Quantity_50%20%D0%B1%D1%80_</v>
      </c>
    </row>
    <row r="442" customFormat="false" ht="15" hidden="false" customHeight="false" outlineLevel="0" collapsed="false">
      <c r="A442" s="5" t="s">
        <v>276</v>
      </c>
      <c r="B442" s="5" t="s">
        <v>277</v>
      </c>
      <c r="C442" s="5" t="s">
        <v>278</v>
      </c>
      <c r="D442" s="5" t="s">
        <v>4</v>
      </c>
      <c r="E442" s="5" t="s">
        <v>25</v>
      </c>
      <c r="F442" s="6" t="str">
        <f aca="false">CONCATENATE("__import__.val_", _xlfn.ENCODEURL(CONCATENATE(D442,"_",_xlfn.ORG.LIBREOFFICE.REGEX(E442, "\.","_","g"))))</f>
        <v>__import__.val_Manufacturer_Courbi</v>
      </c>
    </row>
    <row r="443" customFormat="false" ht="15" hidden="false" customHeight="false" outlineLevel="0" collapsed="false">
      <c r="A443" s="7"/>
      <c r="B443" s="7"/>
      <c r="C443" s="7"/>
      <c r="D443" s="7" t="s">
        <v>18</v>
      </c>
      <c r="E443" s="7" t="s">
        <v>281</v>
      </c>
      <c r="F443" s="6" t="str">
        <f aca="false">CONCATENATE("__import__.val_", _xlfn.ENCODEURL(CONCATENATE(D443,"_",_xlfn.ORG.LIBREOFFICE.REGEX(E443, "\.","_","g"))))</f>
        <v>__import__.val_Box%20Type_%D0%9A%D1%80%D1%8A%D0%B3%D0%BB%D0%B0</v>
      </c>
    </row>
    <row r="444" customFormat="false" ht="15" hidden="false" customHeight="false" outlineLevel="0" collapsed="false">
      <c r="A444" s="5"/>
      <c r="B444" s="5"/>
      <c r="C444" s="5"/>
      <c r="D444" s="5" t="s">
        <v>16</v>
      </c>
      <c r="E444" s="5" t="s">
        <v>192</v>
      </c>
      <c r="F444" s="6" t="str">
        <f aca="false">CONCATENATE("__import__.val_", _xlfn.ENCODEURL(CONCATENATE(D444,"_",_xlfn.ORG.LIBREOFFICE.REGEX(E444, "\.","_","g"))))</f>
        <v>__import__.val_IP%20Rating_IP54</v>
      </c>
    </row>
    <row r="445" customFormat="false" ht="15" hidden="false" customHeight="false" outlineLevel="0" collapsed="false">
      <c r="A445" s="7"/>
      <c r="B445" s="7"/>
      <c r="C445" s="7"/>
      <c r="D445" s="7" t="s">
        <v>11</v>
      </c>
      <c r="E445" s="7" t="s">
        <v>32</v>
      </c>
      <c r="F445" s="6" t="str">
        <f aca="false">CONCATENATE("__import__.val_", _xlfn.ENCODEURL(CONCATENATE(D445,"_",_xlfn.ORG.LIBREOFFICE.REGEX(E445, "\.","_","g"))))</f>
        <v>__import__.val_Self-extinguishing_%D0%94%D0%B0</v>
      </c>
    </row>
    <row r="446" customFormat="false" ht="15" hidden="false" customHeight="false" outlineLevel="0" collapsed="false">
      <c r="A446" s="5"/>
      <c r="B446" s="5"/>
      <c r="C446" s="5"/>
      <c r="D446" s="5" t="s">
        <v>14</v>
      </c>
      <c r="E446" s="5" t="s">
        <v>32</v>
      </c>
      <c r="F446" s="6" t="str">
        <f aca="false">CONCATENATE("__import__.val_", _xlfn.ENCODEURL(CONCATENATE(D446,"_",_xlfn.ORG.LIBREOFFICE.REGEX(E446, "\.","_","g"))))</f>
        <v>__import__.val_UV%20Protection_%D0%94%D0%B0</v>
      </c>
    </row>
    <row r="447" customFormat="false" ht="15" hidden="false" customHeight="false" outlineLevel="0" collapsed="false">
      <c r="A447" s="7"/>
      <c r="B447" s="7"/>
      <c r="C447" s="7"/>
      <c r="D447" s="7" t="s">
        <v>10</v>
      </c>
      <c r="E447" s="7" t="s">
        <v>31</v>
      </c>
      <c r="F447" s="6" t="str">
        <f aca="false">CONCATENATE("__import__.val_", _xlfn.ENCODEURL(CONCATENATE(D447,"_",_xlfn.ORG.LIBREOFFICE.REGEX(E447, "\.","_","g"))))</f>
        <v>__import__.val_Color_%D0%A1%D0%B8%D0%B2</v>
      </c>
    </row>
    <row r="448" customFormat="false" ht="15" hidden="false" customHeight="false" outlineLevel="0" collapsed="false">
      <c r="A448" s="5"/>
      <c r="B448" s="5"/>
      <c r="C448" s="5"/>
      <c r="D448" s="5" t="s">
        <v>17</v>
      </c>
      <c r="E448" s="5" t="s">
        <v>280</v>
      </c>
      <c r="F448" s="6" t="str">
        <f aca="false">CONCATENATE("__import__.val_", _xlfn.ENCODEURL(CONCATENATE(D448,"_",_xlfn.ORG.LIBREOFFICE.REGEX(E448, "\.","_","g"))))</f>
        <v>__import__.val_Pack%20Quantity_60%20%D0%B1%D1%80_</v>
      </c>
    </row>
    <row r="449" customFormat="false" ht="15" hidden="false" customHeight="false" outlineLevel="0" collapsed="false">
      <c r="A449" s="7" t="s">
        <v>282</v>
      </c>
      <c r="B449" s="7" t="s">
        <v>283</v>
      </c>
      <c r="C449" s="7" t="s">
        <v>278</v>
      </c>
      <c r="D449" s="7" t="s">
        <v>4</v>
      </c>
      <c r="E449" s="7" t="s">
        <v>25</v>
      </c>
      <c r="F449" s="6" t="str">
        <f aca="false">CONCATENATE("__import__.val_", _xlfn.ENCODEURL(CONCATENATE(D449,"_",_xlfn.ORG.LIBREOFFICE.REGEX(E449, "\.","_","g"))))</f>
        <v>__import__.val_Manufacturer_Courbi</v>
      </c>
    </row>
    <row r="450" customFormat="false" ht="15" hidden="false" customHeight="false" outlineLevel="0" collapsed="false">
      <c r="A450" s="5"/>
      <c r="B450" s="5"/>
      <c r="C450" s="5"/>
      <c r="D450" s="5" t="s">
        <v>18</v>
      </c>
      <c r="E450" s="5" t="s">
        <v>281</v>
      </c>
      <c r="F450" s="6" t="str">
        <f aca="false">CONCATENATE("__import__.val_", _xlfn.ENCODEURL(CONCATENATE(D450,"_",_xlfn.ORG.LIBREOFFICE.REGEX(E450, "\.","_","g"))))</f>
        <v>__import__.val_Box%20Type_%D0%9A%D1%80%D1%8A%D0%B3%D0%BB%D0%B0</v>
      </c>
    </row>
    <row r="451" customFormat="false" ht="15" hidden="false" customHeight="false" outlineLevel="0" collapsed="false">
      <c r="A451" s="7"/>
      <c r="B451" s="7"/>
      <c r="C451" s="7"/>
      <c r="D451" s="7" t="s">
        <v>16</v>
      </c>
      <c r="E451" s="7" t="s">
        <v>192</v>
      </c>
      <c r="F451" s="6" t="str">
        <f aca="false">CONCATENATE("__import__.val_", _xlfn.ENCODEURL(CONCATENATE(D451,"_",_xlfn.ORG.LIBREOFFICE.REGEX(E451, "\.","_","g"))))</f>
        <v>__import__.val_IP%20Rating_IP54</v>
      </c>
    </row>
    <row r="452" customFormat="false" ht="15" hidden="false" customHeight="false" outlineLevel="0" collapsed="false">
      <c r="A452" s="5"/>
      <c r="B452" s="5"/>
      <c r="C452" s="5"/>
      <c r="D452" s="5" t="s">
        <v>11</v>
      </c>
      <c r="E452" s="5" t="s">
        <v>32</v>
      </c>
      <c r="F452" s="6" t="str">
        <f aca="false">CONCATENATE("__import__.val_", _xlfn.ENCODEURL(CONCATENATE(D452,"_",_xlfn.ORG.LIBREOFFICE.REGEX(E452, "\.","_","g"))))</f>
        <v>__import__.val_Self-extinguishing_%D0%94%D0%B0</v>
      </c>
    </row>
    <row r="453" customFormat="false" ht="15" hidden="false" customHeight="false" outlineLevel="0" collapsed="false">
      <c r="A453" s="7"/>
      <c r="B453" s="7"/>
      <c r="C453" s="7"/>
      <c r="D453" s="7" t="s">
        <v>14</v>
      </c>
      <c r="E453" s="7" t="s">
        <v>32</v>
      </c>
      <c r="F453" s="6" t="str">
        <f aca="false">CONCATENATE("__import__.val_", _xlfn.ENCODEURL(CONCATENATE(D453,"_",_xlfn.ORG.LIBREOFFICE.REGEX(E453, "\.","_","g"))))</f>
        <v>__import__.val_UV%20Protection_%D0%94%D0%B0</v>
      </c>
    </row>
    <row r="454" customFormat="false" ht="15" hidden="false" customHeight="false" outlineLevel="0" collapsed="false">
      <c r="A454" s="5"/>
      <c r="B454" s="5"/>
      <c r="C454" s="5"/>
      <c r="D454" s="5" t="s">
        <v>10</v>
      </c>
      <c r="E454" s="5" t="s">
        <v>285</v>
      </c>
      <c r="F454" s="6" t="str">
        <f aca="false">CONCATENATE("__import__.val_", _xlfn.ENCODEURL(CONCATENATE(D454,"_",_xlfn.ORG.LIBREOFFICE.REGEX(E454, "\.","_","g"))))</f>
        <v>__import__.val_Color_%D0%91%D1%8F%D0%BB</v>
      </c>
    </row>
    <row r="455" customFormat="false" ht="15" hidden="false" customHeight="false" outlineLevel="0" collapsed="false">
      <c r="A455" s="7"/>
      <c r="B455" s="7"/>
      <c r="C455" s="7"/>
      <c r="D455" s="7" t="s">
        <v>17</v>
      </c>
      <c r="E455" s="7" t="s">
        <v>280</v>
      </c>
      <c r="F455" s="6" t="str">
        <f aca="false">CONCATENATE("__import__.val_", _xlfn.ENCODEURL(CONCATENATE(D455,"_",_xlfn.ORG.LIBREOFFICE.REGEX(E455, "\.","_","g"))))</f>
        <v>__import__.val_Pack%20Quantity_60%20%D0%B1%D1%80_</v>
      </c>
    </row>
    <row r="456" customFormat="false" ht="15" hidden="false" customHeight="false" outlineLevel="0" collapsed="false">
      <c r="A456" s="5" t="s">
        <v>286</v>
      </c>
      <c r="B456" s="5" t="s">
        <v>287</v>
      </c>
      <c r="C456" s="5" t="s">
        <v>278</v>
      </c>
      <c r="D456" s="5" t="s">
        <v>4</v>
      </c>
      <c r="E456" s="5" t="s">
        <v>25</v>
      </c>
      <c r="F456" s="6" t="str">
        <f aca="false">CONCATENATE("__import__.val_", _xlfn.ENCODEURL(CONCATENATE(D456,"_",_xlfn.ORG.LIBREOFFICE.REGEX(E456, "\.","_","g"))))</f>
        <v>__import__.val_Manufacturer_Courbi</v>
      </c>
    </row>
    <row r="457" customFormat="false" ht="15" hidden="false" customHeight="false" outlineLevel="0" collapsed="false">
      <c r="A457" s="7"/>
      <c r="B457" s="7"/>
      <c r="C457" s="7"/>
      <c r="D457" s="7" t="s">
        <v>18</v>
      </c>
      <c r="E457" s="7" t="s">
        <v>281</v>
      </c>
      <c r="F457" s="6" t="str">
        <f aca="false">CONCATENATE("__import__.val_", _xlfn.ENCODEURL(CONCATENATE(D457,"_",_xlfn.ORG.LIBREOFFICE.REGEX(E457, "\.","_","g"))))</f>
        <v>__import__.val_Box%20Type_%D0%9A%D1%80%D1%8A%D0%B3%D0%BB%D0%B0</v>
      </c>
    </row>
    <row r="458" customFormat="false" ht="15" hidden="false" customHeight="false" outlineLevel="0" collapsed="false">
      <c r="A458" s="5"/>
      <c r="B458" s="5"/>
      <c r="C458" s="5"/>
      <c r="D458" s="5" t="s">
        <v>16</v>
      </c>
      <c r="E458" s="5" t="s">
        <v>192</v>
      </c>
      <c r="F458" s="6" t="str">
        <f aca="false">CONCATENATE("__import__.val_", _xlfn.ENCODEURL(CONCATENATE(D458,"_",_xlfn.ORG.LIBREOFFICE.REGEX(E458, "\.","_","g"))))</f>
        <v>__import__.val_IP%20Rating_IP54</v>
      </c>
    </row>
    <row r="459" customFormat="false" ht="15" hidden="false" customHeight="false" outlineLevel="0" collapsed="false">
      <c r="A459" s="7"/>
      <c r="B459" s="7"/>
      <c r="C459" s="7"/>
      <c r="D459" s="7" t="s">
        <v>11</v>
      </c>
      <c r="E459" s="7" t="s">
        <v>32</v>
      </c>
      <c r="F459" s="6" t="str">
        <f aca="false">CONCATENATE("__import__.val_", _xlfn.ENCODEURL(CONCATENATE(D459,"_",_xlfn.ORG.LIBREOFFICE.REGEX(E459, "\.","_","g"))))</f>
        <v>__import__.val_Self-extinguishing_%D0%94%D0%B0</v>
      </c>
    </row>
    <row r="460" customFormat="false" ht="15" hidden="false" customHeight="false" outlineLevel="0" collapsed="false">
      <c r="A460" s="5"/>
      <c r="B460" s="5"/>
      <c r="C460" s="5"/>
      <c r="D460" s="5" t="s">
        <v>14</v>
      </c>
      <c r="E460" s="5" t="s">
        <v>32</v>
      </c>
      <c r="F460" s="6" t="str">
        <f aca="false">CONCATENATE("__import__.val_", _xlfn.ENCODEURL(CONCATENATE(D460,"_",_xlfn.ORG.LIBREOFFICE.REGEX(E460, "\.","_","g"))))</f>
        <v>__import__.val_UV%20Protection_%D0%94%D0%B0</v>
      </c>
    </row>
    <row r="461" customFormat="false" ht="15" hidden="false" customHeight="false" outlineLevel="0" collapsed="false">
      <c r="A461" s="7"/>
      <c r="B461" s="7"/>
      <c r="C461" s="7"/>
      <c r="D461" s="7" t="s">
        <v>10</v>
      </c>
      <c r="E461" s="7" t="s">
        <v>31</v>
      </c>
      <c r="F461" s="6" t="str">
        <f aca="false">CONCATENATE("__import__.val_", _xlfn.ENCODEURL(CONCATENATE(D461,"_",_xlfn.ORG.LIBREOFFICE.REGEX(E461, "\.","_","g"))))</f>
        <v>__import__.val_Color_%D0%A1%D0%B8%D0%B2</v>
      </c>
    </row>
    <row r="462" customFormat="false" ht="15" hidden="false" customHeight="false" outlineLevel="0" collapsed="false">
      <c r="A462" s="5"/>
      <c r="B462" s="5"/>
      <c r="C462" s="5"/>
      <c r="D462" s="5" t="s">
        <v>17</v>
      </c>
      <c r="E462" s="5" t="s">
        <v>280</v>
      </c>
      <c r="F462" s="6" t="str">
        <f aca="false">CONCATENATE("__import__.val_", _xlfn.ENCODEURL(CONCATENATE(D462,"_",_xlfn.ORG.LIBREOFFICE.REGEX(E462, "\.","_","g"))))</f>
        <v>__import__.val_Pack%20Quantity_60%20%D0%B1%D1%80_</v>
      </c>
    </row>
    <row r="463" customFormat="false" ht="15" hidden="false" customHeight="false" outlineLevel="0" collapsed="false">
      <c r="A463" s="7" t="s">
        <v>289</v>
      </c>
      <c r="B463" s="7" t="s">
        <v>290</v>
      </c>
      <c r="C463" s="7" t="s">
        <v>278</v>
      </c>
      <c r="D463" s="7" t="s">
        <v>4</v>
      </c>
      <c r="E463" s="7" t="s">
        <v>25</v>
      </c>
      <c r="F463" s="6" t="str">
        <f aca="false">CONCATENATE("__import__.val_", _xlfn.ENCODEURL(CONCATENATE(D463,"_",_xlfn.ORG.LIBREOFFICE.REGEX(E463, "\.","_","g"))))</f>
        <v>__import__.val_Manufacturer_Courbi</v>
      </c>
    </row>
    <row r="464" customFormat="false" ht="15" hidden="false" customHeight="false" outlineLevel="0" collapsed="false">
      <c r="A464" s="5"/>
      <c r="B464" s="5"/>
      <c r="C464" s="5"/>
      <c r="D464" s="5" t="s">
        <v>18</v>
      </c>
      <c r="E464" s="5" t="s">
        <v>281</v>
      </c>
      <c r="F464" s="6" t="str">
        <f aca="false">CONCATENATE("__import__.val_", _xlfn.ENCODEURL(CONCATENATE(D464,"_",_xlfn.ORG.LIBREOFFICE.REGEX(E464, "\.","_","g"))))</f>
        <v>__import__.val_Box%20Type_%D0%9A%D1%80%D1%8A%D0%B3%D0%BB%D0%B0</v>
      </c>
    </row>
    <row r="465" customFormat="false" ht="15" hidden="false" customHeight="false" outlineLevel="0" collapsed="false">
      <c r="A465" s="7"/>
      <c r="B465" s="7"/>
      <c r="C465" s="7"/>
      <c r="D465" s="7" t="s">
        <v>16</v>
      </c>
      <c r="E465" s="7" t="s">
        <v>192</v>
      </c>
      <c r="F465" s="6" t="str">
        <f aca="false">CONCATENATE("__import__.val_", _xlfn.ENCODEURL(CONCATENATE(D465,"_",_xlfn.ORG.LIBREOFFICE.REGEX(E465, "\.","_","g"))))</f>
        <v>__import__.val_IP%20Rating_IP54</v>
      </c>
    </row>
    <row r="466" customFormat="false" ht="15" hidden="false" customHeight="false" outlineLevel="0" collapsed="false">
      <c r="A466" s="5"/>
      <c r="B466" s="5"/>
      <c r="C466" s="5"/>
      <c r="D466" s="5" t="s">
        <v>11</v>
      </c>
      <c r="E466" s="5" t="s">
        <v>32</v>
      </c>
      <c r="F466" s="6" t="str">
        <f aca="false">CONCATENATE("__import__.val_", _xlfn.ENCODEURL(CONCATENATE(D466,"_",_xlfn.ORG.LIBREOFFICE.REGEX(E466, "\.","_","g"))))</f>
        <v>__import__.val_Self-extinguishing_%D0%94%D0%B0</v>
      </c>
    </row>
    <row r="467" customFormat="false" ht="15" hidden="false" customHeight="false" outlineLevel="0" collapsed="false">
      <c r="A467" s="7"/>
      <c r="B467" s="7"/>
      <c r="C467" s="7"/>
      <c r="D467" s="7" t="s">
        <v>14</v>
      </c>
      <c r="E467" s="7" t="s">
        <v>32</v>
      </c>
      <c r="F467" s="6" t="str">
        <f aca="false">CONCATENATE("__import__.val_", _xlfn.ENCODEURL(CONCATENATE(D467,"_",_xlfn.ORG.LIBREOFFICE.REGEX(E467, "\.","_","g"))))</f>
        <v>__import__.val_UV%20Protection_%D0%94%D0%B0</v>
      </c>
    </row>
    <row r="468" customFormat="false" ht="15" hidden="false" customHeight="false" outlineLevel="0" collapsed="false">
      <c r="A468" s="5"/>
      <c r="B468" s="5"/>
      <c r="C468" s="5"/>
      <c r="D468" s="5" t="s">
        <v>10</v>
      </c>
      <c r="E468" s="5" t="s">
        <v>285</v>
      </c>
      <c r="F468" s="6" t="str">
        <f aca="false">CONCATENATE("__import__.val_", _xlfn.ENCODEURL(CONCATENATE(D468,"_",_xlfn.ORG.LIBREOFFICE.REGEX(E468, "\.","_","g"))))</f>
        <v>__import__.val_Color_%D0%91%D1%8F%D0%BB</v>
      </c>
    </row>
    <row r="469" customFormat="false" ht="15" hidden="false" customHeight="false" outlineLevel="0" collapsed="false">
      <c r="A469" s="7"/>
      <c r="B469" s="7"/>
      <c r="C469" s="7"/>
      <c r="D469" s="7" t="s">
        <v>17</v>
      </c>
      <c r="E469" s="7" t="s">
        <v>280</v>
      </c>
      <c r="F469" s="6" t="str">
        <f aca="false">CONCATENATE("__import__.val_", _xlfn.ENCODEURL(CONCATENATE(D469,"_",_xlfn.ORG.LIBREOFFICE.REGEX(E469, "\.","_","g"))))</f>
        <v>__import__.val_Pack%20Quantity_60%20%D0%B1%D1%80_</v>
      </c>
    </row>
    <row r="470" customFormat="false" ht="15" hidden="false" customHeight="false" outlineLevel="0" collapsed="false">
      <c r="A470" s="5" t="s">
        <v>292</v>
      </c>
      <c r="B470" s="5" t="s">
        <v>293</v>
      </c>
      <c r="C470" s="5" t="s">
        <v>294</v>
      </c>
      <c r="D470" s="5" t="s">
        <v>4</v>
      </c>
      <c r="E470" s="5" t="s">
        <v>25</v>
      </c>
      <c r="F470" s="6" t="str">
        <f aca="false">CONCATENATE("__import__.val_", _xlfn.ENCODEURL(CONCATENATE(D470,"_",_xlfn.ORG.LIBREOFFICE.REGEX(E470, "\.","_","g"))))</f>
        <v>__import__.val_Manufacturer_Courbi</v>
      </c>
    </row>
    <row r="471" customFormat="false" ht="15" hidden="false" customHeight="false" outlineLevel="0" collapsed="false">
      <c r="A471" s="7"/>
      <c r="B471" s="7"/>
      <c r="C471" s="7"/>
      <c r="D471" s="7" t="s">
        <v>18</v>
      </c>
      <c r="E471" s="7" t="s">
        <v>296</v>
      </c>
      <c r="F471" s="6" t="str">
        <f aca="false">CONCATENATE("__import__.val_", _xlfn.ENCODEURL(CONCATENATE(D471,"_",_xlfn.ORG.LIBREOFFICE.REGEX(E471, "\.","_","g"))))</f>
        <v>__import__.val_Box%20Type_%D0%9F%D1%80%D0%B0%D0%B2%D0%BE%D1%8A%D0%B3%D1%8A%D0%BB%D0%BD%D0%B0%20%D1%81%20%D0%BA%D0%B0%D0%BF%D0%B0%D0%BA</v>
      </c>
    </row>
    <row r="472" customFormat="false" ht="15" hidden="false" customHeight="false" outlineLevel="0" collapsed="false">
      <c r="A472" s="5"/>
      <c r="B472" s="5"/>
      <c r="C472" s="5"/>
      <c r="D472" s="5" t="s">
        <v>19</v>
      </c>
      <c r="E472" s="5" t="s">
        <v>297</v>
      </c>
      <c r="F472" s="6" t="str">
        <f aca="false">CONCATENATE("__import__.val_", _xlfn.ENCODEURL(CONCATENATE(D472,"_",_xlfn.ORG.LIBREOFFICE.REGEX(E472, "\.","_","g"))))</f>
        <v>__import__.val_Dimensions%20%28mm%29_65x65</v>
      </c>
    </row>
    <row r="473" customFormat="false" ht="15" hidden="false" customHeight="false" outlineLevel="0" collapsed="false">
      <c r="A473" s="7"/>
      <c r="B473" s="7"/>
      <c r="C473" s="7"/>
      <c r="D473" s="7" t="s">
        <v>16</v>
      </c>
      <c r="E473" s="7" t="s">
        <v>192</v>
      </c>
      <c r="F473" s="6" t="str">
        <f aca="false">CONCATENATE("__import__.val_", _xlfn.ENCODEURL(CONCATENATE(D473,"_",_xlfn.ORG.LIBREOFFICE.REGEX(E473, "\.","_","g"))))</f>
        <v>__import__.val_IP%20Rating_IP54</v>
      </c>
    </row>
    <row r="474" customFormat="false" ht="15" hidden="false" customHeight="false" outlineLevel="0" collapsed="false">
      <c r="A474" s="5"/>
      <c r="B474" s="5"/>
      <c r="C474" s="5"/>
      <c r="D474" s="5" t="s">
        <v>11</v>
      </c>
      <c r="E474" s="5" t="s">
        <v>32</v>
      </c>
      <c r="F474" s="6" t="str">
        <f aca="false">CONCATENATE("__import__.val_", _xlfn.ENCODEURL(CONCATENATE(D474,"_",_xlfn.ORG.LIBREOFFICE.REGEX(E474, "\.","_","g"))))</f>
        <v>__import__.val_Self-extinguishing_%D0%94%D0%B0</v>
      </c>
    </row>
    <row r="475" customFormat="false" ht="15" hidden="false" customHeight="false" outlineLevel="0" collapsed="false">
      <c r="A475" s="7"/>
      <c r="B475" s="7"/>
      <c r="C475" s="7"/>
      <c r="D475" s="7" t="s">
        <v>14</v>
      </c>
      <c r="E475" s="7" t="s">
        <v>32</v>
      </c>
      <c r="F475" s="6" t="str">
        <f aca="false">CONCATENATE("__import__.val_", _xlfn.ENCODEURL(CONCATENATE(D475,"_",_xlfn.ORG.LIBREOFFICE.REGEX(E475, "\.","_","g"))))</f>
        <v>__import__.val_UV%20Protection_%D0%94%D0%B0</v>
      </c>
    </row>
    <row r="476" customFormat="false" ht="15" hidden="false" customHeight="false" outlineLevel="0" collapsed="false">
      <c r="A476" s="5"/>
      <c r="B476" s="5"/>
      <c r="C476" s="5"/>
      <c r="D476" s="5" t="s">
        <v>12</v>
      </c>
      <c r="E476" s="5" t="s">
        <v>121</v>
      </c>
      <c r="F476" s="6" t="str">
        <f aca="false">CONCATENATE("__import__.val_", _xlfn.ENCODEURL(CONCATENATE(D476,"_",_xlfn.ORG.LIBREOFFICE.REGEX(E476, "\.","_","g"))))</f>
        <v>__import__.val_Application_%D0%92%D1%8A%D1%82%D1%80%D0%B5%D1%88%D0%BD%D0%BE%20%D0%B8%20%D0%B2%D1%8A%D0%BD%D1%88%D0%BD%D0%BE</v>
      </c>
    </row>
    <row r="477" customFormat="false" ht="15" hidden="false" customHeight="false" outlineLevel="0" collapsed="false">
      <c r="A477" s="7"/>
      <c r="B477" s="7"/>
      <c r="C477" s="7"/>
      <c r="D477" s="7" t="s">
        <v>10</v>
      </c>
      <c r="E477" s="7" t="s">
        <v>31</v>
      </c>
      <c r="F477" s="6" t="str">
        <f aca="false">CONCATENATE("__import__.val_", _xlfn.ENCODEURL(CONCATENATE(D477,"_",_xlfn.ORG.LIBREOFFICE.REGEX(E477, "\.","_","g"))))</f>
        <v>__import__.val_Color_%D0%A1%D0%B8%D0%B2</v>
      </c>
    </row>
    <row r="478" customFormat="false" ht="15" hidden="false" customHeight="false" outlineLevel="0" collapsed="false">
      <c r="A478" s="5"/>
      <c r="B478" s="5"/>
      <c r="C478" s="5"/>
      <c r="D478" s="5" t="s">
        <v>17</v>
      </c>
      <c r="E478" s="5" t="s">
        <v>280</v>
      </c>
      <c r="F478" s="6" t="str">
        <f aca="false">CONCATENATE("__import__.val_", _xlfn.ENCODEURL(CONCATENATE(D478,"_",_xlfn.ORG.LIBREOFFICE.REGEX(E478, "\.","_","g"))))</f>
        <v>__import__.val_Pack%20Quantity_60%20%D0%B1%D1%80_</v>
      </c>
    </row>
    <row r="479" customFormat="false" ht="15" hidden="false" customHeight="false" outlineLevel="0" collapsed="false">
      <c r="A479" s="7" t="s">
        <v>298</v>
      </c>
      <c r="B479" s="7" t="s">
        <v>299</v>
      </c>
      <c r="C479" s="7" t="s">
        <v>300</v>
      </c>
      <c r="D479" s="7" t="s">
        <v>4</v>
      </c>
      <c r="E479" s="7" t="s">
        <v>25</v>
      </c>
      <c r="F479" s="6" t="str">
        <f aca="false">CONCATENATE("__import__.val_", _xlfn.ENCODEURL(CONCATENATE(D479,"_",_xlfn.ORG.LIBREOFFICE.REGEX(E479, "\.","_","g"))))</f>
        <v>__import__.val_Manufacturer_Courbi</v>
      </c>
    </row>
    <row r="480" customFormat="false" ht="15" hidden="false" customHeight="false" outlineLevel="0" collapsed="false">
      <c r="A480" s="5"/>
      <c r="B480" s="5"/>
      <c r="C480" s="5"/>
      <c r="D480" s="5" t="s">
        <v>18</v>
      </c>
      <c r="E480" s="5" t="s">
        <v>296</v>
      </c>
      <c r="F480" s="6" t="str">
        <f aca="false">CONCATENATE("__import__.val_", _xlfn.ENCODEURL(CONCATENATE(D480,"_",_xlfn.ORG.LIBREOFFICE.REGEX(E480, "\.","_","g"))))</f>
        <v>__import__.val_Box%20Type_%D0%9F%D1%80%D0%B0%D0%B2%D0%BE%D1%8A%D0%B3%D1%8A%D0%BB%D0%BD%D0%B0%20%D1%81%20%D0%BA%D0%B0%D0%BF%D0%B0%D0%BA</v>
      </c>
    </row>
    <row r="481" customFormat="false" ht="15" hidden="false" customHeight="false" outlineLevel="0" collapsed="false">
      <c r="A481" s="7"/>
      <c r="B481" s="7"/>
      <c r="C481" s="7"/>
      <c r="D481" s="7" t="s">
        <v>19</v>
      </c>
      <c r="E481" s="7" t="s">
        <v>302</v>
      </c>
      <c r="F481" s="6" t="str">
        <f aca="false">CONCATENATE("__import__.val_", _xlfn.ENCODEURL(CONCATENATE(D481,"_",_xlfn.ORG.LIBREOFFICE.REGEX(E481, "\.","_","g"))))</f>
        <v>__import__.val_Dimensions%20%28mm%29_80x80</v>
      </c>
    </row>
    <row r="482" customFormat="false" ht="15" hidden="false" customHeight="false" outlineLevel="0" collapsed="false">
      <c r="A482" s="5"/>
      <c r="B482" s="5"/>
      <c r="C482" s="5"/>
      <c r="D482" s="5" t="s">
        <v>16</v>
      </c>
      <c r="E482" s="5" t="s">
        <v>192</v>
      </c>
      <c r="F482" s="6" t="str">
        <f aca="false">CONCATENATE("__import__.val_", _xlfn.ENCODEURL(CONCATENATE(D482,"_",_xlfn.ORG.LIBREOFFICE.REGEX(E482, "\.","_","g"))))</f>
        <v>__import__.val_IP%20Rating_IP54</v>
      </c>
    </row>
    <row r="483" customFormat="false" ht="15" hidden="false" customHeight="false" outlineLevel="0" collapsed="false">
      <c r="A483" s="7"/>
      <c r="B483" s="7"/>
      <c r="C483" s="7"/>
      <c r="D483" s="7" t="s">
        <v>11</v>
      </c>
      <c r="E483" s="7" t="s">
        <v>32</v>
      </c>
      <c r="F483" s="6" t="str">
        <f aca="false">CONCATENATE("__import__.val_", _xlfn.ENCODEURL(CONCATENATE(D483,"_",_xlfn.ORG.LIBREOFFICE.REGEX(E483, "\.","_","g"))))</f>
        <v>__import__.val_Self-extinguishing_%D0%94%D0%B0</v>
      </c>
    </row>
    <row r="484" customFormat="false" ht="15" hidden="false" customHeight="false" outlineLevel="0" collapsed="false">
      <c r="A484" s="5"/>
      <c r="B484" s="5"/>
      <c r="C484" s="5"/>
      <c r="D484" s="5" t="s">
        <v>14</v>
      </c>
      <c r="E484" s="5" t="s">
        <v>32</v>
      </c>
      <c r="F484" s="6" t="str">
        <f aca="false">CONCATENATE("__import__.val_", _xlfn.ENCODEURL(CONCATENATE(D484,"_",_xlfn.ORG.LIBREOFFICE.REGEX(E484, "\.","_","g"))))</f>
        <v>__import__.val_UV%20Protection_%D0%94%D0%B0</v>
      </c>
    </row>
    <row r="485" customFormat="false" ht="15" hidden="false" customHeight="false" outlineLevel="0" collapsed="false">
      <c r="A485" s="7"/>
      <c r="B485" s="7"/>
      <c r="C485" s="7"/>
      <c r="D485" s="7" t="s">
        <v>12</v>
      </c>
      <c r="E485" s="7" t="s">
        <v>121</v>
      </c>
      <c r="F485" s="6" t="str">
        <f aca="false">CONCATENATE("__import__.val_", _xlfn.ENCODEURL(CONCATENATE(D485,"_",_xlfn.ORG.LIBREOFFICE.REGEX(E485, "\.","_","g"))))</f>
        <v>__import__.val_Application_%D0%92%D1%8A%D1%82%D1%80%D0%B5%D1%88%D0%BD%D0%BE%20%D0%B8%20%D0%B2%D1%8A%D0%BD%D1%88%D0%BD%D0%BE</v>
      </c>
    </row>
    <row r="486" customFormat="false" ht="15" hidden="false" customHeight="false" outlineLevel="0" collapsed="false">
      <c r="A486" s="5"/>
      <c r="B486" s="5"/>
      <c r="C486" s="5"/>
      <c r="D486" s="5" t="s">
        <v>10</v>
      </c>
      <c r="E486" s="5" t="s">
        <v>31</v>
      </c>
      <c r="F486" s="6" t="str">
        <f aca="false">CONCATENATE("__import__.val_", _xlfn.ENCODEURL(CONCATENATE(D486,"_",_xlfn.ORG.LIBREOFFICE.REGEX(E486, "\.","_","g"))))</f>
        <v>__import__.val_Color_%D0%A1%D0%B8%D0%B2</v>
      </c>
    </row>
    <row r="487" customFormat="false" ht="15" hidden="false" customHeight="false" outlineLevel="0" collapsed="false">
      <c r="A487" s="7"/>
      <c r="B487" s="7"/>
      <c r="C487" s="7"/>
      <c r="D487" s="7" t="s">
        <v>17</v>
      </c>
      <c r="E487" s="7" t="s">
        <v>280</v>
      </c>
      <c r="F487" s="6" t="str">
        <f aca="false">CONCATENATE("__import__.val_", _xlfn.ENCODEURL(CONCATENATE(D487,"_",_xlfn.ORG.LIBREOFFICE.REGEX(E487, "\.","_","g"))))</f>
        <v>__import__.val_Pack%20Quantity_60%20%D0%B1%D1%80_</v>
      </c>
    </row>
    <row r="488" customFormat="false" ht="15" hidden="false" customHeight="false" outlineLevel="0" collapsed="false">
      <c r="A488" s="5" t="s">
        <v>303</v>
      </c>
      <c r="B488" s="5" t="s">
        <v>304</v>
      </c>
      <c r="C488" s="5" t="s">
        <v>300</v>
      </c>
      <c r="D488" s="5" t="s">
        <v>4</v>
      </c>
      <c r="E488" s="5" t="s">
        <v>25</v>
      </c>
      <c r="F488" s="6" t="str">
        <f aca="false">CONCATENATE("__import__.val_", _xlfn.ENCODEURL(CONCATENATE(D488,"_",_xlfn.ORG.LIBREOFFICE.REGEX(E488, "\.","_","g"))))</f>
        <v>__import__.val_Manufacturer_Courbi</v>
      </c>
    </row>
    <row r="489" customFormat="false" ht="15" hidden="false" customHeight="false" outlineLevel="0" collapsed="false">
      <c r="A489" s="7"/>
      <c r="B489" s="7"/>
      <c r="C489" s="7"/>
      <c r="D489" s="7" t="s">
        <v>18</v>
      </c>
      <c r="E489" s="7" t="s">
        <v>296</v>
      </c>
      <c r="F489" s="6" t="str">
        <f aca="false">CONCATENATE("__import__.val_", _xlfn.ENCODEURL(CONCATENATE(D489,"_",_xlfn.ORG.LIBREOFFICE.REGEX(E489, "\.","_","g"))))</f>
        <v>__import__.val_Box%20Type_%D0%9F%D1%80%D0%B0%D0%B2%D0%BE%D1%8A%D0%B3%D1%8A%D0%BB%D0%BD%D0%B0%20%D1%81%20%D0%BA%D0%B0%D0%BF%D0%B0%D0%BA</v>
      </c>
    </row>
    <row r="490" customFormat="false" ht="15" hidden="false" customHeight="false" outlineLevel="0" collapsed="false">
      <c r="A490" s="5"/>
      <c r="B490" s="5"/>
      <c r="C490" s="5"/>
      <c r="D490" s="5" t="s">
        <v>19</v>
      </c>
      <c r="E490" s="5" t="s">
        <v>302</v>
      </c>
      <c r="F490" s="6" t="str">
        <f aca="false">CONCATENATE("__import__.val_", _xlfn.ENCODEURL(CONCATENATE(D490,"_",_xlfn.ORG.LIBREOFFICE.REGEX(E490, "\.","_","g"))))</f>
        <v>__import__.val_Dimensions%20%28mm%29_80x80</v>
      </c>
    </row>
    <row r="491" customFormat="false" ht="15" hidden="false" customHeight="false" outlineLevel="0" collapsed="false">
      <c r="A491" s="7"/>
      <c r="B491" s="7"/>
      <c r="C491" s="7"/>
      <c r="D491" s="7" t="s">
        <v>16</v>
      </c>
      <c r="E491" s="7" t="s">
        <v>192</v>
      </c>
      <c r="F491" s="6" t="str">
        <f aca="false">CONCATENATE("__import__.val_", _xlfn.ENCODEURL(CONCATENATE(D491,"_",_xlfn.ORG.LIBREOFFICE.REGEX(E491, "\.","_","g"))))</f>
        <v>__import__.val_IP%20Rating_IP54</v>
      </c>
    </row>
    <row r="492" customFormat="false" ht="15" hidden="false" customHeight="false" outlineLevel="0" collapsed="false">
      <c r="A492" s="5"/>
      <c r="B492" s="5"/>
      <c r="C492" s="5"/>
      <c r="D492" s="5" t="s">
        <v>11</v>
      </c>
      <c r="E492" s="5" t="s">
        <v>32</v>
      </c>
      <c r="F492" s="6" t="str">
        <f aca="false">CONCATENATE("__import__.val_", _xlfn.ENCODEURL(CONCATENATE(D492,"_",_xlfn.ORG.LIBREOFFICE.REGEX(E492, "\.","_","g"))))</f>
        <v>__import__.val_Self-extinguishing_%D0%94%D0%B0</v>
      </c>
    </row>
    <row r="493" customFormat="false" ht="15" hidden="false" customHeight="false" outlineLevel="0" collapsed="false">
      <c r="A493" s="7"/>
      <c r="B493" s="7"/>
      <c r="C493" s="7"/>
      <c r="D493" s="7" t="s">
        <v>14</v>
      </c>
      <c r="E493" s="7" t="s">
        <v>32</v>
      </c>
      <c r="F493" s="6" t="str">
        <f aca="false">CONCATENATE("__import__.val_", _xlfn.ENCODEURL(CONCATENATE(D493,"_",_xlfn.ORG.LIBREOFFICE.REGEX(E493, "\.","_","g"))))</f>
        <v>__import__.val_UV%20Protection_%D0%94%D0%B0</v>
      </c>
    </row>
    <row r="494" customFormat="false" ht="15" hidden="false" customHeight="false" outlineLevel="0" collapsed="false">
      <c r="A494" s="5"/>
      <c r="B494" s="5"/>
      <c r="C494" s="5"/>
      <c r="D494" s="5" t="s">
        <v>12</v>
      </c>
      <c r="E494" s="5" t="s">
        <v>121</v>
      </c>
      <c r="F494" s="6" t="str">
        <f aca="false">CONCATENATE("__import__.val_", _xlfn.ENCODEURL(CONCATENATE(D494,"_",_xlfn.ORG.LIBREOFFICE.REGEX(E494, "\.","_","g"))))</f>
        <v>__import__.val_Application_%D0%92%D1%8A%D1%82%D1%80%D0%B5%D1%88%D0%BD%D0%BE%20%D0%B8%20%D0%B2%D1%8A%D0%BD%D1%88%D0%BD%D0%BE</v>
      </c>
    </row>
    <row r="495" customFormat="false" ht="15" hidden="false" customHeight="false" outlineLevel="0" collapsed="false">
      <c r="A495" s="7"/>
      <c r="B495" s="7"/>
      <c r="C495" s="7"/>
      <c r="D495" s="7" t="s">
        <v>10</v>
      </c>
      <c r="E495" s="7" t="s">
        <v>285</v>
      </c>
      <c r="F495" s="6" t="str">
        <f aca="false">CONCATENATE("__import__.val_", _xlfn.ENCODEURL(CONCATENATE(D495,"_",_xlfn.ORG.LIBREOFFICE.REGEX(E495, "\.","_","g"))))</f>
        <v>__import__.val_Color_%D0%91%D1%8F%D0%BB</v>
      </c>
    </row>
    <row r="496" customFormat="false" ht="15" hidden="false" customHeight="false" outlineLevel="0" collapsed="false">
      <c r="A496" s="5"/>
      <c r="B496" s="5"/>
      <c r="C496" s="5"/>
      <c r="D496" s="5" t="s">
        <v>17</v>
      </c>
      <c r="E496" s="5" t="s">
        <v>280</v>
      </c>
      <c r="F496" s="6" t="str">
        <f aca="false">CONCATENATE("__import__.val_", _xlfn.ENCODEURL(CONCATENATE(D496,"_",_xlfn.ORG.LIBREOFFICE.REGEX(E496, "\.","_","g"))))</f>
        <v>__import__.val_Pack%20Quantity_60%20%D0%B1%D1%80_</v>
      </c>
    </row>
    <row r="497" customFormat="false" ht="15" hidden="false" customHeight="false" outlineLevel="0" collapsed="false">
      <c r="A497" s="7" t="s">
        <v>306</v>
      </c>
      <c r="B497" s="7" t="s">
        <v>307</v>
      </c>
      <c r="C497" s="7" t="s">
        <v>308</v>
      </c>
      <c r="D497" s="7" t="s">
        <v>4</v>
      </c>
      <c r="E497" s="7" t="s">
        <v>25</v>
      </c>
      <c r="F497" s="6" t="str">
        <f aca="false">CONCATENATE("__import__.val_", _xlfn.ENCODEURL(CONCATENATE(D497,"_",_xlfn.ORG.LIBREOFFICE.REGEX(E497, "\.","_","g"))))</f>
        <v>__import__.val_Manufacturer_Courbi</v>
      </c>
    </row>
    <row r="498" customFormat="false" ht="15" hidden="false" customHeight="false" outlineLevel="0" collapsed="false">
      <c r="A498" s="5"/>
      <c r="B498" s="5"/>
      <c r="C498" s="5"/>
      <c r="D498" s="5" t="s">
        <v>18</v>
      </c>
      <c r="E498" s="5" t="s">
        <v>311</v>
      </c>
      <c r="F498" s="6" t="str">
        <f aca="false">CONCATENATE("__import__.val_", _xlfn.ENCODEURL(CONCATENATE(D498,"_",_xlfn.ORG.LIBREOFFICE.REGEX(E498, "\.","_","g"))))</f>
        <v>__import__.val_Box%20Type_%D0%9F%D1%80%D0%B0%D0%B2%D0%BE%D1%8A%D0%B3%D1%8A%D0%BB%D0%BD%D0%B0%20%D1%81%20%D0%BA%D0%B0%D0%BF%D0%B0%D0%BA%20%D0%BD%D0%B0%20%D0%B2%D0%B8%D0%BD%D1%82%D0%BE%D0%B2%D0%B5</v>
      </c>
    </row>
    <row r="499" customFormat="false" ht="15" hidden="false" customHeight="false" outlineLevel="0" collapsed="false">
      <c r="A499" s="7"/>
      <c r="B499" s="7"/>
      <c r="C499" s="7"/>
      <c r="D499" s="7" t="s">
        <v>19</v>
      </c>
      <c r="E499" s="7" t="s">
        <v>312</v>
      </c>
      <c r="F499" s="6" t="str">
        <f aca="false">CONCATENATE("__import__.val_", _xlfn.ENCODEURL(CONCATENATE(D499,"_",_xlfn.ORG.LIBREOFFICE.REGEX(E499, "\.","_","g"))))</f>
        <v>__import__.val_Dimensions%20%28mm%29_100x100</v>
      </c>
    </row>
    <row r="500" customFormat="false" ht="15" hidden="false" customHeight="false" outlineLevel="0" collapsed="false">
      <c r="A500" s="5"/>
      <c r="B500" s="5"/>
      <c r="C500" s="5"/>
      <c r="D500" s="5" t="s">
        <v>16</v>
      </c>
      <c r="E500" s="5" t="s">
        <v>310</v>
      </c>
      <c r="F500" s="6" t="str">
        <f aca="false">CONCATENATE("__import__.val_", _xlfn.ENCODEURL(CONCATENATE(D500,"_",_xlfn.ORG.LIBREOFFICE.REGEX(E500, "\.","_","g"))))</f>
        <v>__import__.val_IP%20Rating_IP55</v>
      </c>
    </row>
    <row r="501" customFormat="false" ht="15" hidden="false" customHeight="false" outlineLevel="0" collapsed="false">
      <c r="A501" s="7"/>
      <c r="B501" s="7"/>
      <c r="C501" s="7"/>
      <c r="D501" s="7" t="s">
        <v>11</v>
      </c>
      <c r="E501" s="7" t="s">
        <v>32</v>
      </c>
      <c r="F501" s="6" t="str">
        <f aca="false">CONCATENATE("__import__.val_", _xlfn.ENCODEURL(CONCATENATE(D501,"_",_xlfn.ORG.LIBREOFFICE.REGEX(E501, "\.","_","g"))))</f>
        <v>__import__.val_Self-extinguishing_%D0%94%D0%B0</v>
      </c>
    </row>
    <row r="502" customFormat="false" ht="15" hidden="false" customHeight="false" outlineLevel="0" collapsed="false">
      <c r="A502" s="5"/>
      <c r="B502" s="5"/>
      <c r="C502" s="5"/>
      <c r="D502" s="5" t="s">
        <v>14</v>
      </c>
      <c r="E502" s="5" t="s">
        <v>32</v>
      </c>
      <c r="F502" s="6" t="str">
        <f aca="false">CONCATENATE("__import__.val_", _xlfn.ENCODEURL(CONCATENATE(D502,"_",_xlfn.ORG.LIBREOFFICE.REGEX(E502, "\.","_","g"))))</f>
        <v>__import__.val_UV%20Protection_%D0%94%D0%B0</v>
      </c>
    </row>
    <row r="503" customFormat="false" ht="15" hidden="false" customHeight="false" outlineLevel="0" collapsed="false">
      <c r="A503" s="7"/>
      <c r="B503" s="7"/>
      <c r="C503" s="7"/>
      <c r="D503" s="7" t="s">
        <v>12</v>
      </c>
      <c r="E503" s="7" t="s">
        <v>121</v>
      </c>
      <c r="F503" s="6" t="str">
        <f aca="false">CONCATENATE("__import__.val_", _xlfn.ENCODEURL(CONCATENATE(D503,"_",_xlfn.ORG.LIBREOFFICE.REGEX(E503, "\.","_","g"))))</f>
        <v>__import__.val_Application_%D0%92%D1%8A%D1%82%D1%80%D0%B5%D1%88%D0%BD%D0%BE%20%D0%B8%20%D0%B2%D1%8A%D0%BD%D1%88%D0%BD%D0%BE</v>
      </c>
    </row>
    <row r="504" customFormat="false" ht="15" hidden="false" customHeight="false" outlineLevel="0" collapsed="false">
      <c r="A504" s="5"/>
      <c r="B504" s="5"/>
      <c r="C504" s="5"/>
      <c r="D504" s="5" t="s">
        <v>10</v>
      </c>
      <c r="E504" s="5" t="s">
        <v>31</v>
      </c>
      <c r="F504" s="6" t="str">
        <f aca="false">CONCATENATE("__import__.val_", _xlfn.ENCODEURL(CONCATENATE(D504,"_",_xlfn.ORG.LIBREOFFICE.REGEX(E504, "\.","_","g"))))</f>
        <v>__import__.val_Color_%D0%A1%D0%B8%D0%B2</v>
      </c>
    </row>
    <row r="505" customFormat="false" ht="15" hidden="false" customHeight="false" outlineLevel="0" collapsed="false">
      <c r="A505" s="7"/>
      <c r="B505" s="7"/>
      <c r="C505" s="7"/>
      <c r="D505" s="7" t="s">
        <v>17</v>
      </c>
      <c r="E505" s="7" t="s">
        <v>280</v>
      </c>
      <c r="F505" s="6" t="str">
        <f aca="false">CONCATENATE("__import__.val_", _xlfn.ENCODEURL(CONCATENATE(D505,"_",_xlfn.ORG.LIBREOFFICE.REGEX(E505, "\.","_","g"))))</f>
        <v>__import__.val_Pack%20Quantity_60%20%D0%B1%D1%80_</v>
      </c>
    </row>
    <row r="506" customFormat="false" ht="15" hidden="false" customHeight="false" outlineLevel="0" collapsed="false">
      <c r="A506" s="5" t="s">
        <v>313</v>
      </c>
      <c r="B506" s="5" t="s">
        <v>314</v>
      </c>
      <c r="C506" s="5" t="s">
        <v>308</v>
      </c>
      <c r="D506" s="5" t="s">
        <v>4</v>
      </c>
      <c r="E506" s="5" t="s">
        <v>25</v>
      </c>
      <c r="F506" s="6" t="str">
        <f aca="false">CONCATENATE("__import__.val_", _xlfn.ENCODEURL(CONCATENATE(D506,"_",_xlfn.ORG.LIBREOFFICE.REGEX(E506, "\.","_","g"))))</f>
        <v>__import__.val_Manufacturer_Courbi</v>
      </c>
    </row>
    <row r="507" customFormat="false" ht="15" hidden="false" customHeight="false" outlineLevel="0" collapsed="false">
      <c r="A507" s="7"/>
      <c r="B507" s="7"/>
      <c r="C507" s="7"/>
      <c r="D507" s="7" t="s">
        <v>18</v>
      </c>
      <c r="E507" s="7" t="s">
        <v>311</v>
      </c>
      <c r="F507" s="6" t="str">
        <f aca="false">CONCATENATE("__import__.val_", _xlfn.ENCODEURL(CONCATENATE(D507,"_",_xlfn.ORG.LIBREOFFICE.REGEX(E507, "\.","_","g"))))</f>
        <v>__import__.val_Box%20Type_%D0%9F%D1%80%D0%B0%D0%B2%D0%BE%D1%8A%D0%B3%D1%8A%D0%BB%D0%BD%D0%B0%20%D1%81%20%D0%BA%D0%B0%D0%BF%D0%B0%D0%BA%20%D0%BD%D0%B0%20%D0%B2%D0%B8%D0%BD%D1%82%D0%BE%D0%B2%D0%B5</v>
      </c>
    </row>
    <row r="508" customFormat="false" ht="15" hidden="false" customHeight="false" outlineLevel="0" collapsed="false">
      <c r="A508" s="5"/>
      <c r="B508" s="5"/>
      <c r="C508" s="5"/>
      <c r="D508" s="5" t="s">
        <v>19</v>
      </c>
      <c r="E508" s="5" t="s">
        <v>316</v>
      </c>
      <c r="F508" s="6" t="str">
        <f aca="false">CONCATENATE("__import__.val_", _xlfn.ENCODEURL(CONCATENATE(D508,"_",_xlfn.ORG.LIBREOFFICE.REGEX(E508, "\.","_","g"))))</f>
        <v>__import__.val_Dimensions%20%28mm%29_115x115x65</v>
      </c>
    </row>
    <row r="509" customFormat="false" ht="15" hidden="false" customHeight="false" outlineLevel="0" collapsed="false">
      <c r="A509" s="7"/>
      <c r="B509" s="7"/>
      <c r="C509" s="7"/>
      <c r="D509" s="7" t="s">
        <v>16</v>
      </c>
      <c r="E509" s="7" t="s">
        <v>310</v>
      </c>
      <c r="F509" s="6" t="str">
        <f aca="false">CONCATENATE("__import__.val_", _xlfn.ENCODEURL(CONCATENATE(D509,"_",_xlfn.ORG.LIBREOFFICE.REGEX(E509, "\.","_","g"))))</f>
        <v>__import__.val_IP%20Rating_IP55</v>
      </c>
    </row>
    <row r="510" customFormat="false" ht="15" hidden="false" customHeight="false" outlineLevel="0" collapsed="false">
      <c r="A510" s="5"/>
      <c r="B510" s="5"/>
      <c r="C510" s="5"/>
      <c r="D510" s="5" t="s">
        <v>11</v>
      </c>
      <c r="E510" s="5" t="s">
        <v>32</v>
      </c>
      <c r="F510" s="6" t="str">
        <f aca="false">CONCATENATE("__import__.val_", _xlfn.ENCODEURL(CONCATENATE(D510,"_",_xlfn.ORG.LIBREOFFICE.REGEX(E510, "\.","_","g"))))</f>
        <v>__import__.val_Self-extinguishing_%D0%94%D0%B0</v>
      </c>
    </row>
    <row r="511" customFormat="false" ht="15" hidden="false" customHeight="false" outlineLevel="0" collapsed="false">
      <c r="A511" s="7"/>
      <c r="B511" s="7"/>
      <c r="C511" s="7"/>
      <c r="D511" s="7" t="s">
        <v>14</v>
      </c>
      <c r="E511" s="7" t="s">
        <v>32</v>
      </c>
      <c r="F511" s="6" t="str">
        <f aca="false">CONCATENATE("__import__.val_", _xlfn.ENCODEURL(CONCATENATE(D511,"_",_xlfn.ORG.LIBREOFFICE.REGEX(E511, "\.","_","g"))))</f>
        <v>__import__.val_UV%20Protection_%D0%94%D0%B0</v>
      </c>
    </row>
    <row r="512" customFormat="false" ht="15" hidden="false" customHeight="false" outlineLevel="0" collapsed="false">
      <c r="A512" s="5"/>
      <c r="B512" s="5"/>
      <c r="C512" s="5"/>
      <c r="D512" s="5" t="s">
        <v>12</v>
      </c>
      <c r="E512" s="5" t="s">
        <v>121</v>
      </c>
      <c r="F512" s="6" t="str">
        <f aca="false">CONCATENATE("__import__.val_", _xlfn.ENCODEURL(CONCATENATE(D512,"_",_xlfn.ORG.LIBREOFFICE.REGEX(E512, "\.","_","g"))))</f>
        <v>__import__.val_Application_%D0%92%D1%8A%D1%82%D1%80%D0%B5%D1%88%D0%BD%D0%BE%20%D0%B8%20%D0%B2%D1%8A%D0%BD%D1%88%D0%BD%D0%BE</v>
      </c>
    </row>
    <row r="513" customFormat="false" ht="15" hidden="false" customHeight="false" outlineLevel="0" collapsed="false">
      <c r="A513" s="7"/>
      <c r="B513" s="7"/>
      <c r="C513" s="7"/>
      <c r="D513" s="7" t="s">
        <v>10</v>
      </c>
      <c r="E513" s="7" t="s">
        <v>31</v>
      </c>
      <c r="F513" s="6" t="str">
        <f aca="false">CONCATENATE("__import__.val_", _xlfn.ENCODEURL(CONCATENATE(D513,"_",_xlfn.ORG.LIBREOFFICE.REGEX(E513, "\.","_","g"))))</f>
        <v>__import__.val_Color_%D0%A1%D0%B8%D0%B2</v>
      </c>
    </row>
    <row r="514" customFormat="false" ht="15" hidden="false" customHeight="false" outlineLevel="0" collapsed="false">
      <c r="A514" s="5"/>
      <c r="B514" s="5"/>
      <c r="C514" s="5"/>
      <c r="D514" s="5" t="s">
        <v>17</v>
      </c>
      <c r="E514" s="5" t="s">
        <v>280</v>
      </c>
      <c r="F514" s="6" t="str">
        <f aca="false">CONCATENATE("__import__.val_", _xlfn.ENCODEURL(CONCATENATE(D514,"_",_xlfn.ORG.LIBREOFFICE.REGEX(E514, "\.","_","g"))))</f>
        <v>__import__.val_Pack%20Quantity_60%20%D0%B1%D1%80_</v>
      </c>
    </row>
    <row r="515" customFormat="false" ht="15" hidden="false" customHeight="false" outlineLevel="0" collapsed="false">
      <c r="A515" s="7" t="s">
        <v>317</v>
      </c>
      <c r="B515" s="7" t="s">
        <v>318</v>
      </c>
      <c r="C515" s="7" t="s">
        <v>308</v>
      </c>
      <c r="D515" s="7" t="s">
        <v>4</v>
      </c>
      <c r="E515" s="7" t="s">
        <v>25</v>
      </c>
      <c r="F515" s="6" t="str">
        <f aca="false">CONCATENATE("__import__.val_", _xlfn.ENCODEURL(CONCATENATE(D515,"_",_xlfn.ORG.LIBREOFFICE.REGEX(E515, "\.","_","g"))))</f>
        <v>__import__.val_Manufacturer_Courbi</v>
      </c>
    </row>
    <row r="516" customFormat="false" ht="15" hidden="false" customHeight="false" outlineLevel="0" collapsed="false">
      <c r="A516" s="5"/>
      <c r="B516" s="5"/>
      <c r="C516" s="5"/>
      <c r="D516" s="5" t="s">
        <v>18</v>
      </c>
      <c r="E516" s="5" t="s">
        <v>311</v>
      </c>
      <c r="F516" s="6" t="str">
        <f aca="false">CONCATENATE("__import__.val_", _xlfn.ENCODEURL(CONCATENATE(D516,"_",_xlfn.ORG.LIBREOFFICE.REGEX(E516, "\.","_","g"))))</f>
        <v>__import__.val_Box%20Type_%D0%9F%D1%80%D0%B0%D0%B2%D0%BE%D1%8A%D0%B3%D1%8A%D0%BB%D0%BD%D0%B0%20%D1%81%20%D0%BA%D0%B0%D0%BF%D0%B0%D0%BA%20%D0%BD%D0%B0%20%D0%B2%D0%B8%D0%BD%D1%82%D0%BE%D0%B2%D0%B5</v>
      </c>
    </row>
    <row r="517" customFormat="false" ht="15" hidden="false" customHeight="false" outlineLevel="0" collapsed="false">
      <c r="A517" s="7"/>
      <c r="B517" s="7"/>
      <c r="C517" s="7"/>
      <c r="D517" s="7" t="s">
        <v>19</v>
      </c>
      <c r="E517" s="7" t="s">
        <v>312</v>
      </c>
      <c r="F517" s="6" t="str">
        <f aca="false">CONCATENATE("__import__.val_", _xlfn.ENCODEURL(CONCATENATE(D517,"_",_xlfn.ORG.LIBREOFFICE.REGEX(E517, "\.","_","g"))))</f>
        <v>__import__.val_Dimensions%20%28mm%29_100x100</v>
      </c>
    </row>
    <row r="518" customFormat="false" ht="15" hidden="false" customHeight="false" outlineLevel="0" collapsed="false">
      <c r="A518" s="5"/>
      <c r="B518" s="5"/>
      <c r="C518" s="5"/>
      <c r="D518" s="5" t="s">
        <v>16</v>
      </c>
      <c r="E518" s="5" t="s">
        <v>310</v>
      </c>
      <c r="F518" s="6" t="str">
        <f aca="false">CONCATENATE("__import__.val_", _xlfn.ENCODEURL(CONCATENATE(D518,"_",_xlfn.ORG.LIBREOFFICE.REGEX(E518, "\.","_","g"))))</f>
        <v>__import__.val_IP%20Rating_IP55</v>
      </c>
    </row>
    <row r="519" customFormat="false" ht="15" hidden="false" customHeight="false" outlineLevel="0" collapsed="false">
      <c r="A519" s="7"/>
      <c r="B519" s="7"/>
      <c r="C519" s="7"/>
      <c r="D519" s="7" t="s">
        <v>11</v>
      </c>
      <c r="E519" s="7" t="s">
        <v>32</v>
      </c>
      <c r="F519" s="6" t="str">
        <f aca="false">CONCATENATE("__import__.val_", _xlfn.ENCODEURL(CONCATENATE(D519,"_",_xlfn.ORG.LIBREOFFICE.REGEX(E519, "\.","_","g"))))</f>
        <v>__import__.val_Self-extinguishing_%D0%94%D0%B0</v>
      </c>
    </row>
    <row r="520" customFormat="false" ht="15" hidden="false" customHeight="false" outlineLevel="0" collapsed="false">
      <c r="A520" s="5"/>
      <c r="B520" s="5"/>
      <c r="C520" s="5"/>
      <c r="D520" s="5" t="s">
        <v>14</v>
      </c>
      <c r="E520" s="5" t="s">
        <v>32</v>
      </c>
      <c r="F520" s="6" t="str">
        <f aca="false">CONCATENATE("__import__.val_", _xlfn.ENCODEURL(CONCATENATE(D520,"_",_xlfn.ORG.LIBREOFFICE.REGEX(E520, "\.","_","g"))))</f>
        <v>__import__.val_UV%20Protection_%D0%94%D0%B0</v>
      </c>
    </row>
    <row r="521" customFormat="false" ht="15" hidden="false" customHeight="false" outlineLevel="0" collapsed="false">
      <c r="A521" s="7"/>
      <c r="B521" s="7"/>
      <c r="C521" s="7"/>
      <c r="D521" s="7" t="s">
        <v>12</v>
      </c>
      <c r="E521" s="7" t="s">
        <v>121</v>
      </c>
      <c r="F521" s="6" t="str">
        <f aca="false">CONCATENATE("__import__.val_", _xlfn.ENCODEURL(CONCATENATE(D521,"_",_xlfn.ORG.LIBREOFFICE.REGEX(E521, "\.","_","g"))))</f>
        <v>__import__.val_Application_%D0%92%D1%8A%D1%82%D1%80%D0%B5%D1%88%D0%BD%D0%BE%20%D0%B8%20%D0%B2%D1%8A%D0%BD%D1%88%D0%BD%D0%BE</v>
      </c>
    </row>
    <row r="522" customFormat="false" ht="15" hidden="false" customHeight="false" outlineLevel="0" collapsed="false">
      <c r="A522" s="5"/>
      <c r="B522" s="5"/>
      <c r="C522" s="5"/>
      <c r="D522" s="5" t="s">
        <v>10</v>
      </c>
      <c r="E522" s="5" t="s">
        <v>285</v>
      </c>
      <c r="F522" s="6" t="str">
        <f aca="false">CONCATENATE("__import__.val_", _xlfn.ENCODEURL(CONCATENATE(D522,"_",_xlfn.ORG.LIBREOFFICE.REGEX(E522, "\.","_","g"))))</f>
        <v>__import__.val_Color_%D0%91%D1%8F%D0%BB</v>
      </c>
    </row>
    <row r="523" customFormat="false" ht="15" hidden="false" customHeight="false" outlineLevel="0" collapsed="false">
      <c r="A523" s="7"/>
      <c r="B523" s="7"/>
      <c r="C523" s="7"/>
      <c r="D523" s="7" t="s">
        <v>17</v>
      </c>
      <c r="E523" s="7" t="s">
        <v>280</v>
      </c>
      <c r="F523" s="6" t="str">
        <f aca="false">CONCATENATE("__import__.val_", _xlfn.ENCODEURL(CONCATENATE(D523,"_",_xlfn.ORG.LIBREOFFICE.REGEX(E523, "\.","_","g"))))</f>
        <v>__import__.val_Pack%20Quantity_60%20%D0%B1%D1%80_</v>
      </c>
    </row>
    <row r="524" customFormat="false" ht="15" hidden="false" customHeight="false" outlineLevel="0" collapsed="false">
      <c r="A524" s="5" t="s">
        <v>320</v>
      </c>
      <c r="B524" s="5" t="s">
        <v>321</v>
      </c>
      <c r="C524" s="5" t="s">
        <v>308</v>
      </c>
      <c r="D524" s="5" t="s">
        <v>4</v>
      </c>
      <c r="E524" s="5" t="s">
        <v>25</v>
      </c>
      <c r="F524" s="6" t="str">
        <f aca="false">CONCATENATE("__import__.val_", _xlfn.ENCODEURL(CONCATENATE(D524,"_",_xlfn.ORG.LIBREOFFICE.REGEX(E524, "\.","_","g"))))</f>
        <v>__import__.val_Manufacturer_Courbi</v>
      </c>
    </row>
    <row r="525" customFormat="false" ht="15" hidden="false" customHeight="false" outlineLevel="0" collapsed="false">
      <c r="A525" s="7"/>
      <c r="B525" s="7"/>
      <c r="C525" s="7"/>
      <c r="D525" s="7" t="s">
        <v>18</v>
      </c>
      <c r="E525" s="7" t="s">
        <v>311</v>
      </c>
      <c r="F525" s="6" t="str">
        <f aca="false">CONCATENATE("__import__.val_", _xlfn.ENCODEURL(CONCATENATE(D525,"_",_xlfn.ORG.LIBREOFFICE.REGEX(E525, "\.","_","g"))))</f>
        <v>__import__.val_Box%20Type_%D0%9F%D1%80%D0%B0%D0%B2%D0%BE%D1%8A%D0%B3%D1%8A%D0%BB%D0%BD%D0%B0%20%D1%81%20%D0%BA%D0%B0%D0%BF%D0%B0%D0%BA%20%D0%BD%D0%B0%20%D0%B2%D0%B8%D0%BD%D1%82%D0%BE%D0%B2%D0%B5</v>
      </c>
    </row>
    <row r="526" customFormat="false" ht="15" hidden="false" customHeight="false" outlineLevel="0" collapsed="false">
      <c r="A526" s="5"/>
      <c r="B526" s="5"/>
      <c r="C526" s="5"/>
      <c r="D526" s="5" t="s">
        <v>19</v>
      </c>
      <c r="E526" s="5" t="s">
        <v>323</v>
      </c>
      <c r="F526" s="6" t="str">
        <f aca="false">CONCATENATE("__import__.val_", _xlfn.ENCODEURL(CONCATENATE(D526,"_",_xlfn.ORG.LIBREOFFICE.REGEX(E526, "\.","_","g"))))</f>
        <v>__import__.val_Dimensions%20%28mm%29_120x80</v>
      </c>
    </row>
    <row r="527" customFormat="false" ht="15" hidden="false" customHeight="false" outlineLevel="0" collapsed="false">
      <c r="A527" s="7"/>
      <c r="B527" s="7"/>
      <c r="C527" s="7"/>
      <c r="D527" s="7" t="s">
        <v>16</v>
      </c>
      <c r="E527" s="7" t="s">
        <v>310</v>
      </c>
      <c r="F527" s="6" t="str">
        <f aca="false">CONCATENATE("__import__.val_", _xlfn.ENCODEURL(CONCATENATE(D527,"_",_xlfn.ORG.LIBREOFFICE.REGEX(E527, "\.","_","g"))))</f>
        <v>__import__.val_IP%20Rating_IP55</v>
      </c>
    </row>
    <row r="528" customFormat="false" ht="15" hidden="false" customHeight="false" outlineLevel="0" collapsed="false">
      <c r="A528" s="5"/>
      <c r="B528" s="5"/>
      <c r="C528" s="5"/>
      <c r="D528" s="5" t="s">
        <v>11</v>
      </c>
      <c r="E528" s="5" t="s">
        <v>32</v>
      </c>
      <c r="F528" s="6" t="str">
        <f aca="false">CONCATENATE("__import__.val_", _xlfn.ENCODEURL(CONCATENATE(D528,"_",_xlfn.ORG.LIBREOFFICE.REGEX(E528, "\.","_","g"))))</f>
        <v>__import__.val_Self-extinguishing_%D0%94%D0%B0</v>
      </c>
    </row>
    <row r="529" customFormat="false" ht="15" hidden="false" customHeight="false" outlineLevel="0" collapsed="false">
      <c r="A529" s="7"/>
      <c r="B529" s="7"/>
      <c r="C529" s="7"/>
      <c r="D529" s="7" t="s">
        <v>14</v>
      </c>
      <c r="E529" s="7" t="s">
        <v>32</v>
      </c>
      <c r="F529" s="6" t="str">
        <f aca="false">CONCATENATE("__import__.val_", _xlfn.ENCODEURL(CONCATENATE(D529,"_",_xlfn.ORG.LIBREOFFICE.REGEX(E529, "\.","_","g"))))</f>
        <v>__import__.val_UV%20Protection_%D0%94%D0%B0</v>
      </c>
    </row>
    <row r="530" customFormat="false" ht="15" hidden="false" customHeight="false" outlineLevel="0" collapsed="false">
      <c r="A530" s="5"/>
      <c r="B530" s="5"/>
      <c r="C530" s="5"/>
      <c r="D530" s="5" t="s">
        <v>12</v>
      </c>
      <c r="E530" s="5" t="s">
        <v>121</v>
      </c>
      <c r="F530" s="6" t="str">
        <f aca="false">CONCATENATE("__import__.val_", _xlfn.ENCODEURL(CONCATENATE(D530,"_",_xlfn.ORG.LIBREOFFICE.REGEX(E530, "\.","_","g"))))</f>
        <v>__import__.val_Application_%D0%92%D1%8A%D1%82%D1%80%D0%B5%D1%88%D0%BD%D0%BE%20%D0%B8%20%D0%B2%D1%8A%D0%BD%D1%88%D0%BD%D0%BE</v>
      </c>
    </row>
    <row r="531" customFormat="false" ht="15" hidden="false" customHeight="false" outlineLevel="0" collapsed="false">
      <c r="A531" s="7"/>
      <c r="B531" s="7"/>
      <c r="C531" s="7"/>
      <c r="D531" s="7" t="s">
        <v>10</v>
      </c>
      <c r="E531" s="7" t="s">
        <v>31</v>
      </c>
      <c r="F531" s="6" t="str">
        <f aca="false">CONCATENATE("__import__.val_", _xlfn.ENCODEURL(CONCATENATE(D531,"_",_xlfn.ORG.LIBREOFFICE.REGEX(E531, "\.","_","g"))))</f>
        <v>__import__.val_Color_%D0%A1%D0%B8%D0%B2</v>
      </c>
    </row>
    <row r="532" customFormat="false" ht="15" hidden="false" customHeight="false" outlineLevel="0" collapsed="false">
      <c r="A532" s="5"/>
      <c r="B532" s="5"/>
      <c r="C532" s="5"/>
      <c r="D532" s="5" t="s">
        <v>17</v>
      </c>
      <c r="E532" s="5" t="s">
        <v>271</v>
      </c>
      <c r="F532" s="6" t="str">
        <f aca="false">CONCATENATE("__import__.val_", _xlfn.ENCODEURL(CONCATENATE(D532,"_",_xlfn.ORG.LIBREOFFICE.REGEX(E532, "\.","_","g"))))</f>
        <v>__import__.val_Pack%20Quantity_50%20%D0%B1%D1%80_</v>
      </c>
    </row>
    <row r="533" customFormat="false" ht="15" hidden="false" customHeight="false" outlineLevel="0" collapsed="false">
      <c r="A533" s="7" t="s">
        <v>324</v>
      </c>
      <c r="B533" s="7" t="s">
        <v>325</v>
      </c>
      <c r="C533" s="7" t="s">
        <v>308</v>
      </c>
      <c r="D533" s="7" t="s">
        <v>4</v>
      </c>
      <c r="E533" s="7" t="s">
        <v>25</v>
      </c>
      <c r="F533" s="6" t="str">
        <f aca="false">CONCATENATE("__import__.val_", _xlfn.ENCODEURL(CONCATENATE(D533,"_",_xlfn.ORG.LIBREOFFICE.REGEX(E533, "\.","_","g"))))</f>
        <v>__import__.val_Manufacturer_Courbi</v>
      </c>
    </row>
    <row r="534" customFormat="false" ht="15" hidden="false" customHeight="false" outlineLevel="0" collapsed="false">
      <c r="A534" s="5"/>
      <c r="B534" s="5"/>
      <c r="C534" s="5"/>
      <c r="D534" s="5" t="s">
        <v>18</v>
      </c>
      <c r="E534" s="5" t="s">
        <v>311</v>
      </c>
      <c r="F534" s="6" t="str">
        <f aca="false">CONCATENATE("__import__.val_", _xlfn.ENCODEURL(CONCATENATE(D534,"_",_xlfn.ORG.LIBREOFFICE.REGEX(E534, "\.","_","g"))))</f>
        <v>__import__.val_Box%20Type_%D0%9F%D1%80%D0%B0%D0%B2%D0%BE%D1%8A%D0%B3%D1%8A%D0%BB%D0%BD%D0%B0%20%D1%81%20%D0%BA%D0%B0%D0%BF%D0%B0%D0%BA%20%D0%BD%D0%B0%20%D0%B2%D0%B8%D0%BD%D1%82%D0%BE%D0%B2%D0%B5</v>
      </c>
    </row>
    <row r="535" customFormat="false" ht="15" hidden="false" customHeight="false" outlineLevel="0" collapsed="false">
      <c r="A535" s="7"/>
      <c r="B535" s="7"/>
      <c r="C535" s="7"/>
      <c r="D535" s="7" t="s">
        <v>19</v>
      </c>
      <c r="E535" s="7" t="s">
        <v>328</v>
      </c>
      <c r="F535" s="6" t="str">
        <f aca="false">CONCATENATE("__import__.val_", _xlfn.ENCODEURL(CONCATENATE(D535,"_",_xlfn.ORG.LIBREOFFICE.REGEX(E535, "\.","_","g"))))</f>
        <v>__import__.val_Dimensions%20%28mm%29_150x110</v>
      </c>
    </row>
    <row r="536" customFormat="false" ht="15" hidden="false" customHeight="false" outlineLevel="0" collapsed="false">
      <c r="A536" s="5"/>
      <c r="B536" s="5"/>
      <c r="C536" s="5"/>
      <c r="D536" s="5" t="s">
        <v>16</v>
      </c>
      <c r="E536" s="5" t="s">
        <v>310</v>
      </c>
      <c r="F536" s="6" t="str">
        <f aca="false">CONCATENATE("__import__.val_", _xlfn.ENCODEURL(CONCATENATE(D536,"_",_xlfn.ORG.LIBREOFFICE.REGEX(E536, "\.","_","g"))))</f>
        <v>__import__.val_IP%20Rating_IP55</v>
      </c>
    </row>
    <row r="537" customFormat="false" ht="15" hidden="false" customHeight="false" outlineLevel="0" collapsed="false">
      <c r="A537" s="7"/>
      <c r="B537" s="7"/>
      <c r="C537" s="7"/>
      <c r="D537" s="7" t="s">
        <v>11</v>
      </c>
      <c r="E537" s="7" t="s">
        <v>32</v>
      </c>
      <c r="F537" s="6" t="str">
        <f aca="false">CONCATENATE("__import__.val_", _xlfn.ENCODEURL(CONCATENATE(D537,"_",_xlfn.ORG.LIBREOFFICE.REGEX(E537, "\.","_","g"))))</f>
        <v>__import__.val_Self-extinguishing_%D0%94%D0%B0</v>
      </c>
    </row>
    <row r="538" customFormat="false" ht="15" hidden="false" customHeight="false" outlineLevel="0" collapsed="false">
      <c r="A538" s="5"/>
      <c r="B538" s="5"/>
      <c r="C538" s="5"/>
      <c r="D538" s="5" t="s">
        <v>14</v>
      </c>
      <c r="E538" s="5" t="s">
        <v>32</v>
      </c>
      <c r="F538" s="6" t="str">
        <f aca="false">CONCATENATE("__import__.val_", _xlfn.ENCODEURL(CONCATENATE(D538,"_",_xlfn.ORG.LIBREOFFICE.REGEX(E538, "\.","_","g"))))</f>
        <v>__import__.val_UV%20Protection_%D0%94%D0%B0</v>
      </c>
    </row>
    <row r="539" customFormat="false" ht="15" hidden="false" customHeight="false" outlineLevel="0" collapsed="false">
      <c r="A539" s="7"/>
      <c r="B539" s="7"/>
      <c r="C539" s="7"/>
      <c r="D539" s="7" t="s">
        <v>12</v>
      </c>
      <c r="E539" s="7" t="s">
        <v>121</v>
      </c>
      <c r="F539" s="6" t="str">
        <f aca="false">CONCATENATE("__import__.val_", _xlfn.ENCODEURL(CONCATENATE(D539,"_",_xlfn.ORG.LIBREOFFICE.REGEX(E539, "\.","_","g"))))</f>
        <v>__import__.val_Application_%D0%92%D1%8A%D1%82%D1%80%D0%B5%D1%88%D0%BD%D0%BE%20%D0%B8%20%D0%B2%D1%8A%D0%BD%D1%88%D0%BD%D0%BE</v>
      </c>
    </row>
    <row r="540" customFormat="false" ht="15" hidden="false" customHeight="false" outlineLevel="0" collapsed="false">
      <c r="A540" s="5"/>
      <c r="B540" s="5"/>
      <c r="C540" s="5"/>
      <c r="D540" s="5" t="s">
        <v>10</v>
      </c>
      <c r="E540" s="5" t="s">
        <v>31</v>
      </c>
      <c r="F540" s="6" t="str">
        <f aca="false">CONCATENATE("__import__.val_", _xlfn.ENCODEURL(CONCATENATE(D540,"_",_xlfn.ORG.LIBREOFFICE.REGEX(E540, "\.","_","g"))))</f>
        <v>__import__.val_Color_%D0%A1%D0%B8%D0%B2</v>
      </c>
    </row>
    <row r="541" customFormat="false" ht="15" hidden="false" customHeight="false" outlineLevel="0" collapsed="false">
      <c r="A541" s="7"/>
      <c r="B541" s="7"/>
      <c r="C541" s="7"/>
      <c r="D541" s="7" t="s">
        <v>17</v>
      </c>
      <c r="E541" s="7" t="s">
        <v>327</v>
      </c>
      <c r="F541" s="6" t="str">
        <f aca="false">CONCATENATE("__import__.val_", _xlfn.ENCODEURL(CONCATENATE(D541,"_",_xlfn.ORG.LIBREOFFICE.REGEX(E541, "\.","_","g"))))</f>
        <v>__import__.val_Pack%20Quantity_24%20%D0%B1%D1%80_</v>
      </c>
    </row>
    <row r="542" customFormat="false" ht="15" hidden="false" customHeight="false" outlineLevel="0" collapsed="false">
      <c r="A542" s="5" t="s">
        <v>329</v>
      </c>
      <c r="B542" s="5" t="s">
        <v>330</v>
      </c>
      <c r="C542" s="5" t="s">
        <v>308</v>
      </c>
      <c r="D542" s="5" t="s">
        <v>4</v>
      </c>
      <c r="E542" s="5" t="s">
        <v>25</v>
      </c>
      <c r="F542" s="6" t="str">
        <f aca="false">CONCATENATE("__import__.val_", _xlfn.ENCODEURL(CONCATENATE(D542,"_",_xlfn.ORG.LIBREOFFICE.REGEX(E542, "\.","_","g"))))</f>
        <v>__import__.val_Manufacturer_Courbi</v>
      </c>
    </row>
    <row r="543" customFormat="false" ht="15" hidden="false" customHeight="false" outlineLevel="0" collapsed="false">
      <c r="A543" s="7"/>
      <c r="B543" s="7"/>
      <c r="C543" s="7"/>
      <c r="D543" s="7" t="s">
        <v>18</v>
      </c>
      <c r="E543" s="7" t="s">
        <v>311</v>
      </c>
      <c r="F543" s="6" t="str">
        <f aca="false">CONCATENATE("__import__.val_", _xlfn.ENCODEURL(CONCATENATE(D543,"_",_xlfn.ORG.LIBREOFFICE.REGEX(E543, "\.","_","g"))))</f>
        <v>__import__.val_Box%20Type_%D0%9F%D1%80%D0%B0%D0%B2%D0%BE%D1%8A%D0%B3%D1%8A%D0%BB%D0%BD%D0%B0%20%D1%81%20%D0%BA%D0%B0%D0%BF%D0%B0%D0%BA%20%D0%BD%D0%B0%20%D0%B2%D0%B8%D0%BD%D1%82%D0%BE%D0%B2%D0%B5</v>
      </c>
    </row>
    <row r="544" customFormat="false" ht="15" hidden="false" customHeight="false" outlineLevel="0" collapsed="false">
      <c r="A544" s="5"/>
      <c r="B544" s="5"/>
      <c r="C544" s="5"/>
      <c r="D544" s="5" t="s">
        <v>19</v>
      </c>
      <c r="E544" s="5" t="s">
        <v>332</v>
      </c>
      <c r="F544" s="6" t="str">
        <f aca="false">CONCATENATE("__import__.val_", _xlfn.ENCODEURL(CONCATENATE(D544,"_",_xlfn.ORG.LIBREOFFICE.REGEX(E544, "\.","_","g"))))</f>
        <v>__import__.val_Dimensions%20%28mm%29_190x145</v>
      </c>
    </row>
    <row r="545" customFormat="false" ht="15" hidden="false" customHeight="false" outlineLevel="0" collapsed="false">
      <c r="A545" s="7"/>
      <c r="B545" s="7"/>
      <c r="C545" s="7"/>
      <c r="D545" s="7" t="s">
        <v>16</v>
      </c>
      <c r="E545" s="7" t="s">
        <v>310</v>
      </c>
      <c r="F545" s="6" t="str">
        <f aca="false">CONCATENATE("__import__.val_", _xlfn.ENCODEURL(CONCATENATE(D545,"_",_xlfn.ORG.LIBREOFFICE.REGEX(E545, "\.","_","g"))))</f>
        <v>__import__.val_IP%20Rating_IP55</v>
      </c>
    </row>
    <row r="546" customFormat="false" ht="15" hidden="false" customHeight="false" outlineLevel="0" collapsed="false">
      <c r="A546" s="5"/>
      <c r="B546" s="5"/>
      <c r="C546" s="5"/>
      <c r="D546" s="5" t="s">
        <v>11</v>
      </c>
      <c r="E546" s="5" t="s">
        <v>32</v>
      </c>
      <c r="F546" s="6" t="str">
        <f aca="false">CONCATENATE("__import__.val_", _xlfn.ENCODEURL(CONCATENATE(D546,"_",_xlfn.ORG.LIBREOFFICE.REGEX(E546, "\.","_","g"))))</f>
        <v>__import__.val_Self-extinguishing_%D0%94%D0%B0</v>
      </c>
    </row>
    <row r="547" customFormat="false" ht="15" hidden="false" customHeight="false" outlineLevel="0" collapsed="false">
      <c r="A547" s="7"/>
      <c r="B547" s="7"/>
      <c r="C547" s="7"/>
      <c r="D547" s="7" t="s">
        <v>14</v>
      </c>
      <c r="E547" s="7" t="s">
        <v>32</v>
      </c>
      <c r="F547" s="6" t="str">
        <f aca="false">CONCATENATE("__import__.val_", _xlfn.ENCODEURL(CONCATENATE(D547,"_",_xlfn.ORG.LIBREOFFICE.REGEX(E547, "\.","_","g"))))</f>
        <v>__import__.val_UV%20Protection_%D0%94%D0%B0</v>
      </c>
    </row>
    <row r="548" customFormat="false" ht="15" hidden="false" customHeight="false" outlineLevel="0" collapsed="false">
      <c r="A548" s="5"/>
      <c r="B548" s="5"/>
      <c r="C548" s="5"/>
      <c r="D548" s="5" t="s">
        <v>12</v>
      </c>
      <c r="E548" s="5" t="s">
        <v>121</v>
      </c>
      <c r="F548" s="6" t="str">
        <f aca="false">CONCATENATE("__import__.val_", _xlfn.ENCODEURL(CONCATENATE(D548,"_",_xlfn.ORG.LIBREOFFICE.REGEX(E548, "\.","_","g"))))</f>
        <v>__import__.val_Application_%D0%92%D1%8A%D1%82%D1%80%D0%B5%D1%88%D0%BD%D0%BE%20%D0%B8%20%D0%B2%D1%8A%D0%BD%D1%88%D0%BD%D0%BE</v>
      </c>
    </row>
    <row r="549" customFormat="false" ht="15" hidden="false" customHeight="false" outlineLevel="0" collapsed="false">
      <c r="A549" s="7"/>
      <c r="B549" s="7"/>
      <c r="C549" s="7"/>
      <c r="D549" s="7" t="s">
        <v>10</v>
      </c>
      <c r="E549" s="7" t="s">
        <v>31</v>
      </c>
      <c r="F549" s="6" t="str">
        <f aca="false">CONCATENATE("__import__.val_", _xlfn.ENCODEURL(CONCATENATE(D549,"_",_xlfn.ORG.LIBREOFFICE.REGEX(E549, "\.","_","g"))))</f>
        <v>__import__.val_Color_%D0%A1%D0%B8%D0%B2</v>
      </c>
    </row>
    <row r="550" customFormat="false" ht="15" hidden="false" customHeight="false" outlineLevel="0" collapsed="false">
      <c r="A550" s="5"/>
      <c r="B550" s="5"/>
      <c r="C550" s="5"/>
      <c r="D550" s="5" t="s">
        <v>17</v>
      </c>
      <c r="E550" s="5" t="s">
        <v>327</v>
      </c>
      <c r="F550" s="6" t="str">
        <f aca="false">CONCATENATE("__import__.val_", _xlfn.ENCODEURL(CONCATENATE(D550,"_",_xlfn.ORG.LIBREOFFICE.REGEX(E550, "\.","_","g"))))</f>
        <v>__import__.val_Pack%20Quantity_24%20%D0%B1%D1%80_</v>
      </c>
    </row>
    <row r="551" customFormat="false" ht="15" hidden="false" customHeight="false" outlineLevel="0" collapsed="false">
      <c r="A551" s="7" t="s">
        <v>333</v>
      </c>
      <c r="B551" s="7" t="s">
        <v>334</v>
      </c>
      <c r="C551" s="7" t="s">
        <v>335</v>
      </c>
      <c r="D551" s="7" t="s">
        <v>4</v>
      </c>
      <c r="E551" s="7" t="s">
        <v>25</v>
      </c>
      <c r="F551" s="6" t="str">
        <f aca="false">CONCATENATE("__import__.val_", _xlfn.ENCODEURL(CONCATENATE(D551,"_",_xlfn.ORG.LIBREOFFICE.REGEX(E551, "\.","_","g"))))</f>
        <v>__import__.val_Manufacturer_Courbi</v>
      </c>
    </row>
    <row r="552" customFormat="false" ht="15" hidden="false" customHeight="false" outlineLevel="0" collapsed="false">
      <c r="A552" s="5"/>
      <c r="B552" s="5"/>
      <c r="C552" s="5"/>
      <c r="D552" s="5" t="s">
        <v>18</v>
      </c>
      <c r="E552" s="5" t="s">
        <v>338</v>
      </c>
      <c r="F552" s="6" t="str">
        <f aca="false">CONCATENATE("__import__.val_", _xlfn.ENCODEURL(CONCATENATE(D552,"_",_xlfn.ORG.LIBREOFFICE.REGEX(E552, "\.","_","g"))))</f>
        <v>__import__.val_Box%20Type_%D0%9F%D1%80%D0%B0%D0%B2%D0%BE%D1%8A%D0%B3%D1%8A%D0%BB%D0%BD%D0%B0%20%D1%81%20%D0%B3%D0%BB%D0%B0%D0%B4%D0%BA%D0%B8%20%D1%81%D1%82%D0%B5%D0%BD%D0%B8</v>
      </c>
    </row>
    <row r="553" customFormat="false" ht="15" hidden="false" customHeight="false" outlineLevel="0" collapsed="false">
      <c r="A553" s="7"/>
      <c r="B553" s="7"/>
      <c r="C553" s="7"/>
      <c r="D553" s="7" t="s">
        <v>19</v>
      </c>
      <c r="E553" s="7" t="s">
        <v>332</v>
      </c>
      <c r="F553" s="6" t="str">
        <f aca="false">CONCATENATE("__import__.val_", _xlfn.ENCODEURL(CONCATENATE(D553,"_",_xlfn.ORG.LIBREOFFICE.REGEX(E553, "\.","_","g"))))</f>
        <v>__import__.val_Dimensions%20%28mm%29_190x145</v>
      </c>
    </row>
    <row r="554" customFormat="false" ht="15" hidden="false" customHeight="false" outlineLevel="0" collapsed="false">
      <c r="A554" s="5"/>
      <c r="B554" s="5"/>
      <c r="C554" s="5"/>
      <c r="D554" s="5" t="s">
        <v>16</v>
      </c>
      <c r="E554" s="5" t="s">
        <v>337</v>
      </c>
      <c r="F554" s="6" t="str">
        <f aca="false">CONCATENATE("__import__.val_", _xlfn.ENCODEURL(CONCATENATE(D554,"_",_xlfn.ORG.LIBREOFFICE.REGEX(E554, "\.","_","g"))))</f>
        <v>__import__.val_IP%20Rating_IP65</v>
      </c>
    </row>
    <row r="555" customFormat="false" ht="15" hidden="false" customHeight="false" outlineLevel="0" collapsed="false">
      <c r="A555" s="7"/>
      <c r="B555" s="7"/>
      <c r="C555" s="7"/>
      <c r="D555" s="7" t="s">
        <v>11</v>
      </c>
      <c r="E555" s="7" t="s">
        <v>32</v>
      </c>
      <c r="F555" s="6" t="str">
        <f aca="false">CONCATENATE("__import__.val_", _xlfn.ENCODEURL(CONCATENATE(D555,"_",_xlfn.ORG.LIBREOFFICE.REGEX(E555, "\.","_","g"))))</f>
        <v>__import__.val_Self-extinguishing_%D0%94%D0%B0</v>
      </c>
    </row>
    <row r="556" customFormat="false" ht="15" hidden="false" customHeight="false" outlineLevel="0" collapsed="false">
      <c r="A556" s="5"/>
      <c r="B556" s="5"/>
      <c r="C556" s="5"/>
      <c r="D556" s="5" t="s">
        <v>14</v>
      </c>
      <c r="E556" s="5" t="s">
        <v>32</v>
      </c>
      <c r="F556" s="6" t="str">
        <f aca="false">CONCATENATE("__import__.val_", _xlfn.ENCODEURL(CONCATENATE(D556,"_",_xlfn.ORG.LIBREOFFICE.REGEX(E556, "\.","_","g"))))</f>
        <v>__import__.val_UV%20Protection_%D0%94%D0%B0</v>
      </c>
    </row>
    <row r="557" customFormat="false" ht="15" hidden="false" customHeight="false" outlineLevel="0" collapsed="false">
      <c r="A557" s="7"/>
      <c r="B557" s="7"/>
      <c r="C557" s="7"/>
      <c r="D557" s="7" t="s">
        <v>12</v>
      </c>
      <c r="E557" s="7" t="s">
        <v>121</v>
      </c>
      <c r="F557" s="6" t="str">
        <f aca="false">CONCATENATE("__import__.val_", _xlfn.ENCODEURL(CONCATENATE(D557,"_",_xlfn.ORG.LIBREOFFICE.REGEX(E557, "\.","_","g"))))</f>
        <v>__import__.val_Application_%D0%92%D1%8A%D1%82%D1%80%D0%B5%D1%88%D0%BD%D0%BE%20%D0%B8%20%D0%B2%D1%8A%D0%BD%D1%88%D0%BD%D0%BE</v>
      </c>
    </row>
    <row r="558" customFormat="false" ht="15" hidden="false" customHeight="false" outlineLevel="0" collapsed="false">
      <c r="A558" s="5"/>
      <c r="B558" s="5"/>
      <c r="C558" s="5"/>
      <c r="D558" s="5" t="s">
        <v>10</v>
      </c>
      <c r="E558" s="5" t="s">
        <v>31</v>
      </c>
      <c r="F558" s="6" t="str">
        <f aca="false">CONCATENATE("__import__.val_", _xlfn.ENCODEURL(CONCATENATE(D558,"_",_xlfn.ORG.LIBREOFFICE.REGEX(E558, "\.","_","g"))))</f>
        <v>__import__.val_Color_%D0%A1%D0%B8%D0%B2</v>
      </c>
    </row>
    <row r="559" customFormat="false" ht="15" hidden="false" customHeight="false" outlineLevel="0" collapsed="false">
      <c r="A559" s="7"/>
      <c r="B559" s="7"/>
      <c r="C559" s="7"/>
      <c r="D559" s="7" t="s">
        <v>17</v>
      </c>
      <c r="E559" s="7" t="s">
        <v>327</v>
      </c>
      <c r="F559" s="6" t="str">
        <f aca="false">CONCATENATE("__import__.val_", _xlfn.ENCODEURL(CONCATENATE(D559,"_",_xlfn.ORG.LIBREOFFICE.REGEX(E559, "\.","_","g"))))</f>
        <v>__import__.val_Pack%20Quantity_24%20%D0%B1%D1%80_</v>
      </c>
    </row>
    <row r="560" customFormat="false" ht="15" hidden="false" customHeight="false" outlineLevel="0" collapsed="false">
      <c r="A560" s="5" t="s">
        <v>339</v>
      </c>
      <c r="B560" s="5" t="s">
        <v>340</v>
      </c>
      <c r="C560" s="5" t="s">
        <v>335</v>
      </c>
      <c r="D560" s="5" t="s">
        <v>4</v>
      </c>
      <c r="E560" s="5" t="s">
        <v>25</v>
      </c>
      <c r="F560" s="6" t="str">
        <f aca="false">CONCATENATE("__import__.val_", _xlfn.ENCODEURL(CONCATENATE(D560,"_",_xlfn.ORG.LIBREOFFICE.REGEX(E560, "\.","_","g"))))</f>
        <v>__import__.val_Manufacturer_Courbi</v>
      </c>
    </row>
    <row r="561" customFormat="false" ht="15" hidden="false" customHeight="false" outlineLevel="0" collapsed="false">
      <c r="A561" s="7"/>
      <c r="B561" s="7"/>
      <c r="C561" s="7"/>
      <c r="D561" s="7" t="s">
        <v>18</v>
      </c>
      <c r="E561" s="7" t="s">
        <v>338</v>
      </c>
      <c r="F561" s="6" t="str">
        <f aca="false">CONCATENATE("__import__.val_", _xlfn.ENCODEURL(CONCATENATE(D561,"_",_xlfn.ORG.LIBREOFFICE.REGEX(E561, "\.","_","g"))))</f>
        <v>__import__.val_Box%20Type_%D0%9F%D1%80%D0%B0%D0%B2%D0%BE%D1%8A%D0%B3%D1%8A%D0%BB%D0%BD%D0%B0%20%D1%81%20%D0%B3%D0%BB%D0%B0%D0%B4%D0%BA%D0%B8%20%D1%81%D1%82%D0%B5%D0%BD%D0%B8</v>
      </c>
    </row>
    <row r="562" customFormat="false" ht="15" hidden="false" customHeight="false" outlineLevel="0" collapsed="false">
      <c r="A562" s="5"/>
      <c r="B562" s="5"/>
      <c r="C562" s="5"/>
      <c r="D562" s="5" t="s">
        <v>19</v>
      </c>
      <c r="E562" s="5" t="s">
        <v>343</v>
      </c>
      <c r="F562" s="6" t="str">
        <f aca="false">CONCATENATE("__import__.val_", _xlfn.ENCODEURL(CONCATENATE(D562,"_",_xlfn.ORG.LIBREOFFICE.REGEX(E562, "\.","_","g"))))</f>
        <v>__import__.val_Dimensions%20%28mm%29_245x190</v>
      </c>
    </row>
    <row r="563" customFormat="false" ht="15" hidden="false" customHeight="false" outlineLevel="0" collapsed="false">
      <c r="A563" s="7"/>
      <c r="B563" s="7"/>
      <c r="C563" s="7"/>
      <c r="D563" s="7" t="s">
        <v>16</v>
      </c>
      <c r="E563" s="7" t="s">
        <v>337</v>
      </c>
      <c r="F563" s="6" t="str">
        <f aca="false">CONCATENATE("__import__.val_", _xlfn.ENCODEURL(CONCATENATE(D563,"_",_xlfn.ORG.LIBREOFFICE.REGEX(E563, "\.","_","g"))))</f>
        <v>__import__.val_IP%20Rating_IP65</v>
      </c>
    </row>
    <row r="564" customFormat="false" ht="15" hidden="false" customHeight="false" outlineLevel="0" collapsed="false">
      <c r="A564" s="5"/>
      <c r="B564" s="5"/>
      <c r="C564" s="5"/>
      <c r="D564" s="5" t="s">
        <v>11</v>
      </c>
      <c r="E564" s="5" t="s">
        <v>32</v>
      </c>
      <c r="F564" s="6" t="str">
        <f aca="false">CONCATENATE("__import__.val_", _xlfn.ENCODEURL(CONCATENATE(D564,"_",_xlfn.ORG.LIBREOFFICE.REGEX(E564, "\.","_","g"))))</f>
        <v>__import__.val_Self-extinguishing_%D0%94%D0%B0</v>
      </c>
    </row>
    <row r="565" customFormat="false" ht="15" hidden="false" customHeight="false" outlineLevel="0" collapsed="false">
      <c r="A565" s="7"/>
      <c r="B565" s="7"/>
      <c r="C565" s="7"/>
      <c r="D565" s="7" t="s">
        <v>14</v>
      </c>
      <c r="E565" s="7" t="s">
        <v>32</v>
      </c>
      <c r="F565" s="6" t="str">
        <f aca="false">CONCATENATE("__import__.val_", _xlfn.ENCODEURL(CONCATENATE(D565,"_",_xlfn.ORG.LIBREOFFICE.REGEX(E565, "\.","_","g"))))</f>
        <v>__import__.val_UV%20Protection_%D0%94%D0%B0</v>
      </c>
    </row>
    <row r="566" customFormat="false" ht="15" hidden="false" customHeight="false" outlineLevel="0" collapsed="false">
      <c r="A566" s="5"/>
      <c r="B566" s="5"/>
      <c r="C566" s="5"/>
      <c r="D566" s="5" t="s">
        <v>12</v>
      </c>
      <c r="E566" s="5" t="s">
        <v>121</v>
      </c>
      <c r="F566" s="6" t="str">
        <f aca="false">CONCATENATE("__import__.val_", _xlfn.ENCODEURL(CONCATENATE(D566,"_",_xlfn.ORG.LIBREOFFICE.REGEX(E566, "\.","_","g"))))</f>
        <v>__import__.val_Application_%D0%92%D1%8A%D1%82%D1%80%D0%B5%D1%88%D0%BD%D0%BE%20%D0%B8%20%D0%B2%D1%8A%D0%BD%D1%88%D0%BD%D0%BE</v>
      </c>
    </row>
    <row r="567" customFormat="false" ht="15" hidden="false" customHeight="false" outlineLevel="0" collapsed="false">
      <c r="A567" s="7"/>
      <c r="B567" s="7"/>
      <c r="C567" s="7"/>
      <c r="D567" s="7" t="s">
        <v>10</v>
      </c>
      <c r="E567" s="7" t="s">
        <v>31</v>
      </c>
      <c r="F567" s="6" t="str">
        <f aca="false">CONCATENATE("__import__.val_", _xlfn.ENCODEURL(CONCATENATE(D567,"_",_xlfn.ORG.LIBREOFFICE.REGEX(E567, "\.","_","g"))))</f>
        <v>__import__.val_Color_%D0%A1%D0%B8%D0%B2</v>
      </c>
    </row>
    <row r="568" customFormat="false" ht="15" hidden="false" customHeight="false" outlineLevel="0" collapsed="false">
      <c r="A568" s="5"/>
      <c r="B568" s="5"/>
      <c r="C568" s="5"/>
      <c r="D568" s="5" t="s">
        <v>17</v>
      </c>
      <c r="E568" s="5" t="s">
        <v>342</v>
      </c>
      <c r="F568" s="6" t="str">
        <f aca="false">CONCATENATE("__import__.val_", _xlfn.ENCODEURL(CONCATENATE(D568,"_",_xlfn.ORG.LIBREOFFICE.REGEX(E568, "\.","_","g"))))</f>
        <v>__import__.val_Pack%20Quantity_16%20%D0%B1%D1%80_</v>
      </c>
    </row>
    <row r="569" customFormat="false" ht="15" hidden="false" customHeight="false" outlineLevel="0" collapsed="false">
      <c r="A569" s="7" t="s">
        <v>344</v>
      </c>
      <c r="B569" s="7" t="s">
        <v>345</v>
      </c>
      <c r="C569" s="7" t="s">
        <v>335</v>
      </c>
      <c r="D569" s="7" t="s">
        <v>4</v>
      </c>
      <c r="E569" s="7" t="s">
        <v>25</v>
      </c>
      <c r="F569" s="6" t="str">
        <f aca="false">CONCATENATE("__import__.val_", _xlfn.ENCODEURL(CONCATENATE(D569,"_",_xlfn.ORG.LIBREOFFICE.REGEX(E569, "\.","_","g"))))</f>
        <v>__import__.val_Manufacturer_Courbi</v>
      </c>
    </row>
    <row r="570" customFormat="false" ht="15" hidden="false" customHeight="false" outlineLevel="0" collapsed="false">
      <c r="A570" s="5"/>
      <c r="B570" s="5"/>
      <c r="C570" s="5"/>
      <c r="D570" s="5" t="s">
        <v>18</v>
      </c>
      <c r="E570" s="5" t="s">
        <v>338</v>
      </c>
      <c r="F570" s="6" t="str">
        <f aca="false">CONCATENATE("__import__.val_", _xlfn.ENCODEURL(CONCATENATE(D570,"_",_xlfn.ORG.LIBREOFFICE.REGEX(E570, "\.","_","g"))))</f>
        <v>__import__.val_Box%20Type_%D0%9F%D1%80%D0%B0%D0%B2%D0%BE%D1%8A%D0%B3%D1%8A%D0%BB%D0%BD%D0%B0%20%D1%81%20%D0%B3%D0%BB%D0%B0%D0%B4%D0%BA%D0%B8%20%D1%81%D1%82%D0%B5%D0%BD%D0%B8</v>
      </c>
    </row>
    <row r="571" customFormat="false" ht="15" hidden="false" customHeight="false" outlineLevel="0" collapsed="false">
      <c r="A571" s="7"/>
      <c r="B571" s="7"/>
      <c r="C571" s="7"/>
      <c r="D571" s="7" t="s">
        <v>19</v>
      </c>
      <c r="E571" s="7" t="s">
        <v>348</v>
      </c>
      <c r="F571" s="6" t="str">
        <f aca="false">CONCATENATE("__import__.val_", _xlfn.ENCODEURL(CONCATENATE(D571,"_",_xlfn.ORG.LIBREOFFICE.REGEX(E571, "\.","_","g"))))</f>
        <v>__import__.val_Dimensions%20%28mm%29_300x215</v>
      </c>
    </row>
    <row r="572" customFormat="false" ht="15" hidden="false" customHeight="false" outlineLevel="0" collapsed="false">
      <c r="A572" s="5"/>
      <c r="B572" s="5"/>
      <c r="C572" s="5"/>
      <c r="D572" s="5" t="s">
        <v>16</v>
      </c>
      <c r="E572" s="5" t="s">
        <v>337</v>
      </c>
      <c r="F572" s="6" t="str">
        <f aca="false">CONCATENATE("__import__.val_", _xlfn.ENCODEURL(CONCATENATE(D572,"_",_xlfn.ORG.LIBREOFFICE.REGEX(E572, "\.","_","g"))))</f>
        <v>__import__.val_IP%20Rating_IP65</v>
      </c>
    </row>
    <row r="573" customFormat="false" ht="15" hidden="false" customHeight="false" outlineLevel="0" collapsed="false">
      <c r="A573" s="7"/>
      <c r="B573" s="7"/>
      <c r="C573" s="7"/>
      <c r="D573" s="7" t="s">
        <v>11</v>
      </c>
      <c r="E573" s="7" t="s">
        <v>32</v>
      </c>
      <c r="F573" s="6" t="str">
        <f aca="false">CONCATENATE("__import__.val_", _xlfn.ENCODEURL(CONCATENATE(D573,"_",_xlfn.ORG.LIBREOFFICE.REGEX(E573, "\.","_","g"))))</f>
        <v>__import__.val_Self-extinguishing_%D0%94%D0%B0</v>
      </c>
    </row>
    <row r="574" customFormat="false" ht="15" hidden="false" customHeight="false" outlineLevel="0" collapsed="false">
      <c r="A574" s="5"/>
      <c r="B574" s="5"/>
      <c r="C574" s="5"/>
      <c r="D574" s="5" t="s">
        <v>14</v>
      </c>
      <c r="E574" s="5" t="s">
        <v>32</v>
      </c>
      <c r="F574" s="6" t="str">
        <f aca="false">CONCATENATE("__import__.val_", _xlfn.ENCODEURL(CONCATENATE(D574,"_",_xlfn.ORG.LIBREOFFICE.REGEX(E574, "\.","_","g"))))</f>
        <v>__import__.val_UV%20Protection_%D0%94%D0%B0</v>
      </c>
    </row>
    <row r="575" customFormat="false" ht="15" hidden="false" customHeight="false" outlineLevel="0" collapsed="false">
      <c r="A575" s="7"/>
      <c r="B575" s="7"/>
      <c r="C575" s="7"/>
      <c r="D575" s="7" t="s">
        <v>12</v>
      </c>
      <c r="E575" s="7" t="s">
        <v>121</v>
      </c>
      <c r="F575" s="6" t="str">
        <f aca="false">CONCATENATE("__import__.val_", _xlfn.ENCODEURL(CONCATENATE(D575,"_",_xlfn.ORG.LIBREOFFICE.REGEX(E575, "\.","_","g"))))</f>
        <v>__import__.val_Application_%D0%92%D1%8A%D1%82%D1%80%D0%B5%D1%88%D0%BD%D0%BE%20%D0%B8%20%D0%B2%D1%8A%D0%BD%D1%88%D0%BD%D0%BE</v>
      </c>
    </row>
    <row r="576" customFormat="false" ht="15" hidden="false" customHeight="false" outlineLevel="0" collapsed="false">
      <c r="A576" s="5"/>
      <c r="B576" s="5"/>
      <c r="C576" s="5"/>
      <c r="D576" s="5" t="s">
        <v>10</v>
      </c>
      <c r="E576" s="5" t="s">
        <v>31</v>
      </c>
      <c r="F576" s="6" t="str">
        <f aca="false">CONCATENATE("__import__.val_", _xlfn.ENCODEURL(CONCATENATE(D576,"_",_xlfn.ORG.LIBREOFFICE.REGEX(E576, "\.","_","g"))))</f>
        <v>__import__.val_Color_%D0%A1%D0%B8%D0%B2</v>
      </c>
    </row>
    <row r="577" customFormat="false" ht="15" hidden="false" customHeight="false" outlineLevel="0" collapsed="false">
      <c r="A577" s="7"/>
      <c r="B577" s="7"/>
      <c r="C577" s="7"/>
      <c r="D577" s="7" t="s">
        <v>17</v>
      </c>
      <c r="E577" s="7" t="s">
        <v>347</v>
      </c>
      <c r="F577" s="6" t="str">
        <f aca="false">CONCATENATE("__import__.val_", _xlfn.ENCODEURL(CONCATENATE(D577,"_",_xlfn.ORG.LIBREOFFICE.REGEX(E577, "\.","_","g"))))</f>
        <v>__import__.val_Pack%20Quantity_6%20%D0%B1%D1%80_</v>
      </c>
    </row>
    <row r="578" customFormat="false" ht="15" hidden="false" customHeight="false" outlineLevel="0" collapsed="false">
      <c r="A578" s="5" t="s">
        <v>349</v>
      </c>
      <c r="B578" s="5" t="s">
        <v>350</v>
      </c>
      <c r="C578" s="5" t="s">
        <v>335</v>
      </c>
      <c r="D578" s="5" t="s">
        <v>4</v>
      </c>
      <c r="E578" s="5" t="s">
        <v>25</v>
      </c>
      <c r="F578" s="6" t="str">
        <f aca="false">CONCATENATE("__import__.val_", _xlfn.ENCODEURL(CONCATENATE(D578,"_",_xlfn.ORG.LIBREOFFICE.REGEX(E578, "\.","_","g"))))</f>
        <v>__import__.val_Manufacturer_Courbi</v>
      </c>
    </row>
    <row r="579" customFormat="false" ht="15" hidden="false" customHeight="false" outlineLevel="0" collapsed="false">
      <c r="A579" s="7"/>
      <c r="B579" s="7"/>
      <c r="C579" s="7"/>
      <c r="D579" s="7" t="s">
        <v>18</v>
      </c>
      <c r="E579" s="7" t="s">
        <v>338</v>
      </c>
      <c r="F579" s="6" t="str">
        <f aca="false">CONCATENATE("__import__.val_", _xlfn.ENCODEURL(CONCATENATE(D579,"_",_xlfn.ORG.LIBREOFFICE.REGEX(E579, "\.","_","g"))))</f>
        <v>__import__.val_Box%20Type_%D0%9F%D1%80%D0%B0%D0%B2%D0%BE%D1%8A%D0%B3%D1%8A%D0%BB%D0%BD%D0%B0%20%D1%81%20%D0%B3%D0%BB%D0%B0%D0%B4%D0%BA%D0%B8%20%D1%81%D1%82%D0%B5%D0%BD%D0%B8</v>
      </c>
    </row>
    <row r="580" customFormat="false" ht="15" hidden="false" customHeight="false" outlineLevel="0" collapsed="false">
      <c r="A580" s="5"/>
      <c r="B580" s="5"/>
      <c r="C580" s="5"/>
      <c r="D580" s="5" t="s">
        <v>19</v>
      </c>
      <c r="E580" s="5" t="s">
        <v>353</v>
      </c>
      <c r="F580" s="6" t="str">
        <f aca="false">CONCATENATE("__import__.val_", _xlfn.ENCODEURL(CONCATENATE(D580,"_",_xlfn.ORG.LIBREOFFICE.REGEX(E580, "\.","_","g"))))</f>
        <v>__import__.val_Dimensions%20%28mm%29_380x300</v>
      </c>
    </row>
    <row r="581" customFormat="false" ht="15" hidden="false" customHeight="false" outlineLevel="0" collapsed="false">
      <c r="A581" s="7"/>
      <c r="B581" s="7"/>
      <c r="C581" s="7"/>
      <c r="D581" s="7" t="s">
        <v>16</v>
      </c>
      <c r="E581" s="7" t="s">
        <v>337</v>
      </c>
      <c r="F581" s="6" t="str">
        <f aca="false">CONCATENATE("__import__.val_", _xlfn.ENCODEURL(CONCATENATE(D581,"_",_xlfn.ORG.LIBREOFFICE.REGEX(E581, "\.","_","g"))))</f>
        <v>__import__.val_IP%20Rating_IP65</v>
      </c>
    </row>
    <row r="582" customFormat="false" ht="15" hidden="false" customHeight="false" outlineLevel="0" collapsed="false">
      <c r="A582" s="5"/>
      <c r="B582" s="5"/>
      <c r="C582" s="5"/>
      <c r="D582" s="5" t="s">
        <v>11</v>
      </c>
      <c r="E582" s="5" t="s">
        <v>32</v>
      </c>
      <c r="F582" s="6" t="str">
        <f aca="false">CONCATENATE("__import__.val_", _xlfn.ENCODEURL(CONCATENATE(D582,"_",_xlfn.ORG.LIBREOFFICE.REGEX(E582, "\.","_","g"))))</f>
        <v>__import__.val_Self-extinguishing_%D0%94%D0%B0</v>
      </c>
    </row>
    <row r="583" customFormat="false" ht="15" hidden="false" customHeight="false" outlineLevel="0" collapsed="false">
      <c r="A583" s="7"/>
      <c r="B583" s="7"/>
      <c r="C583" s="7"/>
      <c r="D583" s="7" t="s">
        <v>14</v>
      </c>
      <c r="E583" s="7" t="s">
        <v>32</v>
      </c>
      <c r="F583" s="6" t="str">
        <f aca="false">CONCATENATE("__import__.val_", _xlfn.ENCODEURL(CONCATENATE(D583,"_",_xlfn.ORG.LIBREOFFICE.REGEX(E583, "\.","_","g"))))</f>
        <v>__import__.val_UV%20Protection_%D0%94%D0%B0</v>
      </c>
    </row>
    <row r="584" customFormat="false" ht="15" hidden="false" customHeight="false" outlineLevel="0" collapsed="false">
      <c r="A584" s="5"/>
      <c r="B584" s="5"/>
      <c r="C584" s="5"/>
      <c r="D584" s="5" t="s">
        <v>12</v>
      </c>
      <c r="E584" s="5" t="s">
        <v>121</v>
      </c>
      <c r="F584" s="6" t="str">
        <f aca="false">CONCATENATE("__import__.val_", _xlfn.ENCODEURL(CONCATENATE(D584,"_",_xlfn.ORG.LIBREOFFICE.REGEX(E584, "\.","_","g"))))</f>
        <v>__import__.val_Application_%D0%92%D1%8A%D1%82%D1%80%D0%B5%D1%88%D0%BD%D0%BE%20%D0%B8%20%D0%B2%D1%8A%D0%BD%D1%88%D0%BD%D0%BE</v>
      </c>
    </row>
    <row r="585" customFormat="false" ht="15" hidden="false" customHeight="false" outlineLevel="0" collapsed="false">
      <c r="A585" s="7"/>
      <c r="B585" s="7"/>
      <c r="C585" s="7"/>
      <c r="D585" s="7" t="s">
        <v>10</v>
      </c>
      <c r="E585" s="7" t="s">
        <v>31</v>
      </c>
      <c r="F585" s="6" t="str">
        <f aca="false">CONCATENATE("__import__.val_", _xlfn.ENCODEURL(CONCATENATE(D585,"_",_xlfn.ORG.LIBREOFFICE.REGEX(E585, "\.","_","g"))))</f>
        <v>__import__.val_Color_%D0%A1%D0%B8%D0%B2</v>
      </c>
    </row>
    <row r="586" customFormat="false" ht="15" hidden="false" customHeight="false" outlineLevel="0" collapsed="false">
      <c r="A586" s="5"/>
      <c r="B586" s="5"/>
      <c r="C586" s="5"/>
      <c r="D586" s="5" t="s">
        <v>17</v>
      </c>
      <c r="E586" s="5" t="s">
        <v>352</v>
      </c>
      <c r="F586" s="6" t="str">
        <f aca="false">CONCATENATE("__import__.val_", _xlfn.ENCODEURL(CONCATENATE(D586,"_",_xlfn.ORG.LIBREOFFICE.REGEX(E586, "\.","_","g"))))</f>
        <v>__import__.val_Pack%20Quantity_4%20%D0%B1%D1%80_</v>
      </c>
    </row>
    <row r="587" customFormat="false" ht="15" hidden="false" customHeight="false" outlineLevel="0" collapsed="false">
      <c r="A587" s="7" t="s">
        <v>354</v>
      </c>
      <c r="B587" s="7" t="s">
        <v>355</v>
      </c>
      <c r="C587" s="7" t="s">
        <v>356</v>
      </c>
      <c r="D587" s="7" t="s">
        <v>4</v>
      </c>
      <c r="E587" s="7" t="s">
        <v>25</v>
      </c>
      <c r="F587" s="6" t="str">
        <f aca="false">CONCATENATE("__import__.val_", _xlfn.ENCODEURL(CONCATENATE(D587,"_",_xlfn.ORG.LIBREOFFICE.REGEX(E587, "\.","_","g"))))</f>
        <v>__import__.val_Manufacturer_Courbi</v>
      </c>
    </row>
    <row r="588" customFormat="false" ht="15" hidden="false" customHeight="false" outlineLevel="0" collapsed="false">
      <c r="A588" s="5"/>
      <c r="B588" s="5"/>
      <c r="C588" s="5"/>
      <c r="D588" s="5" t="s">
        <v>18</v>
      </c>
      <c r="E588" s="5" t="s">
        <v>359</v>
      </c>
      <c r="F588" s="6" t="str">
        <f aca="false">CONCATENATE("__import__.val_", _xlfn.ENCODEURL(CONCATENATE(D588,"_",_xlfn.ORG.LIBREOFFICE.REGEX(E588, "\.","_","g"))))</f>
        <v>__import__.val_Box%20Type_%D0%9A%D1%80%D1%8A%D0%B3%D0%BB%D0%B0%20%D1%80%D0%B0%D0%B7%D0%BA%D0%BB%D0%BE%D0%BD%D0%B8%D1%82%D0%B5%D0%BB%D0%BD%D0%B0</v>
      </c>
    </row>
    <row r="589" customFormat="false" ht="15" hidden="false" customHeight="false" outlineLevel="0" collapsed="false">
      <c r="A589" s="7"/>
      <c r="B589" s="7"/>
      <c r="C589" s="7"/>
      <c r="D589" s="7" t="s">
        <v>19</v>
      </c>
      <c r="E589" s="7" t="s">
        <v>360</v>
      </c>
      <c r="F589" s="6" t="str">
        <f aca="false">CONCATENATE("__import__.val_", _xlfn.ENCODEURL(CONCATENATE(D589,"_",_xlfn.ORG.LIBREOFFICE.REGEX(E589, "\.","_","g"))))</f>
        <v>__import__.val_Dimensions%20%28mm%29_%C3%9872x30</v>
      </c>
    </row>
    <row r="590" customFormat="false" ht="15" hidden="false" customHeight="false" outlineLevel="0" collapsed="false">
      <c r="A590" s="5"/>
      <c r="B590" s="5"/>
      <c r="C590" s="5"/>
      <c r="D590" s="5" t="s">
        <v>10</v>
      </c>
      <c r="E590" s="5" t="s">
        <v>358</v>
      </c>
      <c r="F590" s="6" t="str">
        <f aca="false">CONCATENATE("__import__.val_", _xlfn.ENCODEURL(CONCATENATE(D590,"_",_xlfn.ORG.LIBREOFFICE.REGEX(E590, "\.","_","g"))))</f>
        <v>__import__.val_Color_%D0%9E%D1%80%D0%B0%D0%BD%D0%B6%D0%B5%D0%B2</v>
      </c>
    </row>
    <row r="591" customFormat="false" ht="15" hidden="false" customHeight="false" outlineLevel="0" collapsed="false">
      <c r="A591" s="7"/>
      <c r="B591" s="7"/>
      <c r="C591" s="7"/>
      <c r="D591" s="7" t="s">
        <v>12</v>
      </c>
      <c r="E591" s="7" t="s">
        <v>33</v>
      </c>
      <c r="F591" s="6" t="str">
        <f aca="false">CONCATENATE("__import__.val_", _xlfn.ENCODEURL(CONCATENATE(D591,"_",_xlfn.ORG.LIBREOFFICE.REGEX(E591, "\.","_","g"))))</f>
        <v>__import__.val_Application_%D0%92%D1%8A%D1%82%D1%80%D0%B5%D1%88%D0%BD%D0%BE</v>
      </c>
    </row>
    <row r="592" customFormat="false" ht="15" hidden="false" customHeight="false" outlineLevel="0" collapsed="false">
      <c r="A592" s="5"/>
      <c r="B592" s="5"/>
      <c r="C592" s="5"/>
      <c r="D592" s="5" t="s">
        <v>17</v>
      </c>
      <c r="E592" s="5" t="s">
        <v>254</v>
      </c>
      <c r="F592" s="6" t="str">
        <f aca="false">CONCATENATE("__import__.val_", _xlfn.ENCODEURL(CONCATENATE(D592,"_",_xlfn.ORG.LIBREOFFICE.REGEX(E592, "\.","_","g"))))</f>
        <v>__import__.val_Pack%20Quantity_100%20%D0%B1%D1%80_</v>
      </c>
    </row>
    <row r="593" customFormat="false" ht="15" hidden="false" customHeight="false" outlineLevel="0" collapsed="false">
      <c r="A593" s="7" t="s">
        <v>361</v>
      </c>
      <c r="B593" s="7" t="s">
        <v>362</v>
      </c>
      <c r="C593" s="7" t="s">
        <v>363</v>
      </c>
      <c r="D593" s="7" t="s">
        <v>4</v>
      </c>
      <c r="E593" s="7" t="s">
        <v>25</v>
      </c>
      <c r="F593" s="6" t="str">
        <f aca="false">CONCATENATE("__import__.val_", _xlfn.ENCODEURL(CONCATENATE(D593,"_",_xlfn.ORG.LIBREOFFICE.REGEX(E593, "\.","_","g"))))</f>
        <v>__import__.val_Manufacturer_Courbi</v>
      </c>
    </row>
    <row r="594" customFormat="false" ht="15" hidden="false" customHeight="false" outlineLevel="0" collapsed="false">
      <c r="A594" s="5"/>
      <c r="B594" s="5"/>
      <c r="C594" s="5"/>
      <c r="D594" s="5" t="s">
        <v>18</v>
      </c>
      <c r="E594" s="5" t="s">
        <v>359</v>
      </c>
      <c r="F594" s="6" t="str">
        <f aca="false">CONCATENATE("__import__.val_", _xlfn.ENCODEURL(CONCATENATE(D594,"_",_xlfn.ORG.LIBREOFFICE.REGEX(E594, "\.","_","g"))))</f>
        <v>__import__.val_Box%20Type_%D0%9A%D1%80%D1%8A%D0%B3%D0%BB%D0%B0%20%D1%80%D0%B0%D0%B7%D0%BA%D0%BB%D0%BE%D0%BD%D0%B8%D1%82%D0%B5%D0%BB%D0%BD%D0%B0</v>
      </c>
    </row>
    <row r="595" customFormat="false" ht="15" hidden="false" customHeight="false" outlineLevel="0" collapsed="false">
      <c r="A595" s="7"/>
      <c r="B595" s="7"/>
      <c r="C595" s="7"/>
      <c r="D595" s="7" t="s">
        <v>19</v>
      </c>
      <c r="E595" s="7" t="s">
        <v>365</v>
      </c>
      <c r="F595" s="6" t="str">
        <f aca="false">CONCATENATE("__import__.val_", _xlfn.ENCODEURL(CONCATENATE(D595,"_",_xlfn.ORG.LIBREOFFICE.REGEX(E595, "\.","_","g"))))</f>
        <v>__import__.val_Dimensions%20%28mm%29_%C3%98100x35</v>
      </c>
    </row>
    <row r="596" customFormat="false" ht="15" hidden="false" customHeight="false" outlineLevel="0" collapsed="false">
      <c r="A596" s="5"/>
      <c r="B596" s="5"/>
      <c r="C596" s="5"/>
      <c r="D596" s="5" t="s">
        <v>10</v>
      </c>
      <c r="E596" s="5" t="s">
        <v>358</v>
      </c>
      <c r="F596" s="6" t="str">
        <f aca="false">CONCATENATE("__import__.val_", _xlfn.ENCODEURL(CONCATENATE(D596,"_",_xlfn.ORG.LIBREOFFICE.REGEX(E596, "\.","_","g"))))</f>
        <v>__import__.val_Color_%D0%9E%D1%80%D0%B0%D0%BD%D0%B6%D0%B5%D0%B2</v>
      </c>
    </row>
    <row r="597" customFormat="false" ht="15" hidden="false" customHeight="false" outlineLevel="0" collapsed="false">
      <c r="A597" s="7"/>
      <c r="B597" s="7"/>
      <c r="C597" s="7"/>
      <c r="D597" s="7" t="s">
        <v>12</v>
      </c>
      <c r="E597" s="7" t="s">
        <v>33</v>
      </c>
      <c r="F597" s="6" t="str">
        <f aca="false">CONCATENATE("__import__.val_", _xlfn.ENCODEURL(CONCATENATE(D597,"_",_xlfn.ORG.LIBREOFFICE.REGEX(E597, "\.","_","g"))))</f>
        <v>__import__.val_Application_%D0%92%D1%8A%D1%82%D1%80%D0%B5%D1%88%D0%BD%D0%BE</v>
      </c>
    </row>
    <row r="598" customFormat="false" ht="15" hidden="false" customHeight="false" outlineLevel="0" collapsed="false">
      <c r="A598" s="5"/>
      <c r="B598" s="5"/>
      <c r="C598" s="5"/>
      <c r="D598" s="5" t="s">
        <v>17</v>
      </c>
      <c r="E598" s="5" t="s">
        <v>280</v>
      </c>
      <c r="F598" s="6" t="str">
        <f aca="false">CONCATENATE("__import__.val_", _xlfn.ENCODEURL(CONCATENATE(D598,"_",_xlfn.ORG.LIBREOFFICE.REGEX(E598, "\.","_","g"))))</f>
        <v>__import__.val_Pack%20Quantity_60%20%D0%B1%D1%80_</v>
      </c>
    </row>
    <row r="599" customFormat="false" ht="15" hidden="false" customHeight="false" outlineLevel="0" collapsed="false">
      <c r="A599" s="7" t="s">
        <v>366</v>
      </c>
      <c r="B599" s="7" t="s">
        <v>367</v>
      </c>
      <c r="C599" s="7" t="s">
        <v>368</v>
      </c>
      <c r="D599" s="7" t="s">
        <v>4</v>
      </c>
      <c r="E599" s="7" t="s">
        <v>25</v>
      </c>
      <c r="F599" s="6" t="str">
        <f aca="false">CONCATENATE("__import__.val_", _xlfn.ENCODEURL(CONCATENATE(D599,"_",_xlfn.ORG.LIBREOFFICE.REGEX(E599, "\.","_","g"))))</f>
        <v>__import__.val_Manufacturer_Courbi</v>
      </c>
    </row>
    <row r="600" customFormat="false" ht="15" hidden="false" customHeight="false" outlineLevel="0" collapsed="false">
      <c r="A600" s="5"/>
      <c r="B600" s="5"/>
      <c r="C600" s="5"/>
      <c r="D600" s="5" t="s">
        <v>18</v>
      </c>
      <c r="E600" s="5" t="s">
        <v>370</v>
      </c>
      <c r="F600" s="6" t="str">
        <f aca="false">CONCATENATE("__import__.val_", _xlfn.ENCODEURL(CONCATENATE(D600,"_",_xlfn.ORG.LIBREOFFICE.REGEX(E600, "\.","_","g"))))</f>
        <v>__import__.val_Box%20Type_ULTRA%20%D1%80%D0%B0%D0%B7%D0%BA%D0%BB%D0%BE%D0%BD%D0%B8%D1%82%D0%B5%D0%BB%D0%BD%D0%B0</v>
      </c>
    </row>
    <row r="601" customFormat="false" ht="15" hidden="false" customHeight="false" outlineLevel="0" collapsed="false">
      <c r="A601" s="7"/>
      <c r="B601" s="7"/>
      <c r="C601" s="7"/>
      <c r="D601" s="7" t="s">
        <v>19</v>
      </c>
      <c r="E601" s="7" t="s">
        <v>371</v>
      </c>
      <c r="F601" s="6" t="str">
        <f aca="false">CONCATENATE("__import__.val_", _xlfn.ENCODEURL(CONCATENATE(D601,"_",_xlfn.ORG.LIBREOFFICE.REGEX(E601, "\.","_","g"))))</f>
        <v>__import__.val_Dimensions%20%28mm%29_80x80x45</v>
      </c>
    </row>
    <row r="602" customFormat="false" ht="15" hidden="false" customHeight="false" outlineLevel="0" collapsed="false">
      <c r="A602" s="5"/>
      <c r="B602" s="5"/>
      <c r="C602" s="5"/>
      <c r="D602" s="5" t="s">
        <v>10</v>
      </c>
      <c r="E602" s="5" t="s">
        <v>358</v>
      </c>
      <c r="F602" s="6" t="str">
        <f aca="false">CONCATENATE("__import__.val_", _xlfn.ENCODEURL(CONCATENATE(D602,"_",_xlfn.ORG.LIBREOFFICE.REGEX(E602, "\.","_","g"))))</f>
        <v>__import__.val_Color_%D0%9E%D1%80%D0%B0%D0%BD%D0%B6%D0%B5%D0%B2</v>
      </c>
    </row>
    <row r="603" customFormat="false" ht="15" hidden="false" customHeight="false" outlineLevel="0" collapsed="false">
      <c r="A603" s="7"/>
      <c r="B603" s="7"/>
      <c r="C603" s="7"/>
      <c r="D603" s="7" t="s">
        <v>12</v>
      </c>
      <c r="E603" s="7" t="s">
        <v>33</v>
      </c>
      <c r="F603" s="6" t="str">
        <f aca="false">CONCATENATE("__import__.val_", _xlfn.ENCODEURL(CONCATENATE(D603,"_",_xlfn.ORG.LIBREOFFICE.REGEX(E603, "\.","_","g"))))</f>
        <v>__import__.val_Application_%D0%92%D1%8A%D1%82%D1%80%D0%B5%D1%88%D0%BD%D0%BE</v>
      </c>
    </row>
    <row r="604" customFormat="false" ht="15" hidden="false" customHeight="false" outlineLevel="0" collapsed="false">
      <c r="A604" s="5"/>
      <c r="B604" s="5"/>
      <c r="C604" s="5"/>
      <c r="D604" s="5" t="s">
        <v>17</v>
      </c>
      <c r="E604" s="5" t="s">
        <v>271</v>
      </c>
      <c r="F604" s="6" t="str">
        <f aca="false">CONCATENATE("__import__.val_", _xlfn.ENCODEURL(CONCATENATE(D604,"_",_xlfn.ORG.LIBREOFFICE.REGEX(E604, "\.","_","g"))))</f>
        <v>__import__.val_Pack%20Quantity_50%20%D0%B1%D1%80_</v>
      </c>
    </row>
    <row r="605" customFormat="false" ht="15" hidden="false" customHeight="false" outlineLevel="0" collapsed="false">
      <c r="A605" s="7" t="s">
        <v>372</v>
      </c>
      <c r="B605" s="7" t="s">
        <v>373</v>
      </c>
      <c r="C605" s="7" t="s">
        <v>374</v>
      </c>
      <c r="D605" s="7" t="s">
        <v>4</v>
      </c>
      <c r="E605" s="7" t="s">
        <v>25</v>
      </c>
      <c r="F605" s="6" t="str">
        <f aca="false">CONCATENATE("__import__.val_", _xlfn.ENCODEURL(CONCATENATE(D605,"_",_xlfn.ORG.LIBREOFFICE.REGEX(E605, "\.","_","g"))))</f>
        <v>__import__.val_Manufacturer_Courbi</v>
      </c>
    </row>
    <row r="606" customFormat="false" ht="15" hidden="false" customHeight="false" outlineLevel="0" collapsed="false">
      <c r="A606" s="5"/>
      <c r="B606" s="5"/>
      <c r="C606" s="5"/>
      <c r="D606" s="5" t="s">
        <v>18</v>
      </c>
      <c r="E606" s="5" t="s">
        <v>370</v>
      </c>
      <c r="F606" s="6" t="str">
        <f aca="false">CONCATENATE("__import__.val_", _xlfn.ENCODEURL(CONCATENATE(D606,"_",_xlfn.ORG.LIBREOFFICE.REGEX(E606, "\.","_","g"))))</f>
        <v>__import__.val_Box%20Type_ULTRA%20%D1%80%D0%B0%D0%B7%D0%BA%D0%BB%D0%BE%D0%BD%D0%B8%D1%82%D0%B5%D0%BB%D0%BD%D0%B0</v>
      </c>
    </row>
    <row r="607" customFormat="false" ht="15" hidden="false" customHeight="false" outlineLevel="0" collapsed="false">
      <c r="A607" s="7"/>
      <c r="B607" s="7"/>
      <c r="C607" s="7"/>
      <c r="D607" s="7" t="s">
        <v>19</v>
      </c>
      <c r="E607" s="7" t="s">
        <v>377</v>
      </c>
      <c r="F607" s="6" t="str">
        <f aca="false">CONCATENATE("__import__.val_", _xlfn.ENCODEURL(CONCATENATE(D607,"_",_xlfn.ORG.LIBREOFFICE.REGEX(E607, "\.","_","g"))))</f>
        <v>__import__.val_Dimensions%20%28mm%29_105x105x45</v>
      </c>
    </row>
    <row r="608" customFormat="false" ht="15" hidden="false" customHeight="false" outlineLevel="0" collapsed="false">
      <c r="A608" s="5"/>
      <c r="B608" s="5"/>
      <c r="C608" s="5"/>
      <c r="D608" s="5" t="s">
        <v>10</v>
      </c>
      <c r="E608" s="5" t="s">
        <v>358</v>
      </c>
      <c r="F608" s="6" t="str">
        <f aca="false">CONCATENATE("__import__.val_", _xlfn.ENCODEURL(CONCATENATE(D608,"_",_xlfn.ORG.LIBREOFFICE.REGEX(E608, "\.","_","g"))))</f>
        <v>__import__.val_Color_%D0%9E%D1%80%D0%B0%D0%BD%D0%B6%D0%B5%D0%B2</v>
      </c>
    </row>
    <row r="609" customFormat="false" ht="15" hidden="false" customHeight="false" outlineLevel="0" collapsed="false">
      <c r="A609" s="7"/>
      <c r="B609" s="7"/>
      <c r="C609" s="7"/>
      <c r="D609" s="7" t="s">
        <v>12</v>
      </c>
      <c r="E609" s="7" t="s">
        <v>33</v>
      </c>
      <c r="F609" s="6" t="str">
        <f aca="false">CONCATENATE("__import__.val_", _xlfn.ENCODEURL(CONCATENATE(D609,"_",_xlfn.ORG.LIBREOFFICE.REGEX(E609, "\.","_","g"))))</f>
        <v>__import__.val_Application_%D0%92%D1%8A%D1%82%D1%80%D0%B5%D1%88%D0%BD%D0%BE</v>
      </c>
    </row>
    <row r="610" customFormat="false" ht="15" hidden="false" customHeight="false" outlineLevel="0" collapsed="false">
      <c r="A610" s="5"/>
      <c r="B610" s="5"/>
      <c r="C610" s="5"/>
      <c r="D610" s="5" t="s">
        <v>17</v>
      </c>
      <c r="E610" s="5" t="s">
        <v>376</v>
      </c>
      <c r="F610" s="6" t="str">
        <f aca="false">CONCATENATE("__import__.val_", _xlfn.ENCODEURL(CONCATENATE(D610,"_",_xlfn.ORG.LIBREOFFICE.REGEX(E610, "\.","_","g"))))</f>
        <v>__import__.val_Pack%20Quantity_40%20%D0%B1%D1%80_</v>
      </c>
    </row>
    <row r="611" customFormat="false" ht="15" hidden="false" customHeight="false" outlineLevel="0" collapsed="false">
      <c r="A611" s="7" t="s">
        <v>378</v>
      </c>
      <c r="B611" s="7" t="s">
        <v>379</v>
      </c>
      <c r="C611" s="7" t="s">
        <v>380</v>
      </c>
      <c r="D611" s="7" t="s">
        <v>4</v>
      </c>
      <c r="E611" s="7" t="s">
        <v>25</v>
      </c>
      <c r="F611" s="6" t="str">
        <f aca="false">CONCATENATE("__import__.val_", _xlfn.ENCODEURL(CONCATENATE(D611,"_",_xlfn.ORG.LIBREOFFICE.REGEX(E611, "\.","_","g"))))</f>
        <v>__import__.val_Manufacturer_Courbi</v>
      </c>
    </row>
    <row r="612" customFormat="false" ht="15" hidden="false" customHeight="false" outlineLevel="0" collapsed="false">
      <c r="A612" s="5"/>
      <c r="B612" s="5"/>
      <c r="C612" s="5"/>
      <c r="D612" s="5" t="s">
        <v>18</v>
      </c>
      <c r="E612" s="5" t="s">
        <v>370</v>
      </c>
      <c r="F612" s="6" t="str">
        <f aca="false">CONCATENATE("__import__.val_", _xlfn.ENCODEURL(CONCATENATE(D612,"_",_xlfn.ORG.LIBREOFFICE.REGEX(E612, "\.","_","g"))))</f>
        <v>__import__.val_Box%20Type_ULTRA%20%D1%80%D0%B0%D0%B7%D0%BA%D0%BB%D0%BE%D0%BD%D0%B8%D1%82%D0%B5%D0%BB%D0%BD%D0%B0</v>
      </c>
    </row>
    <row r="613" customFormat="false" ht="15" hidden="false" customHeight="false" outlineLevel="0" collapsed="false">
      <c r="A613" s="7"/>
      <c r="B613" s="7"/>
      <c r="C613" s="7"/>
      <c r="D613" s="7" t="s">
        <v>19</v>
      </c>
      <c r="E613" s="7" t="s">
        <v>383</v>
      </c>
      <c r="F613" s="6" t="str">
        <f aca="false">CONCATENATE("__import__.val_", _xlfn.ENCODEURL(CONCATENATE(D613,"_",_xlfn.ORG.LIBREOFFICE.REGEX(E613, "\.","_","g"))))</f>
        <v>__import__.val_Dimensions%20%28mm%29_155x105x45</v>
      </c>
    </row>
    <row r="614" customFormat="false" ht="15" hidden="false" customHeight="false" outlineLevel="0" collapsed="false">
      <c r="A614" s="5"/>
      <c r="B614" s="5"/>
      <c r="C614" s="5"/>
      <c r="D614" s="5" t="s">
        <v>10</v>
      </c>
      <c r="E614" s="5" t="s">
        <v>358</v>
      </c>
      <c r="F614" s="6" t="str">
        <f aca="false">CONCATENATE("__import__.val_", _xlfn.ENCODEURL(CONCATENATE(D614,"_",_xlfn.ORG.LIBREOFFICE.REGEX(E614, "\.","_","g"))))</f>
        <v>__import__.val_Color_%D0%9E%D1%80%D0%B0%D0%BD%D0%B6%D0%B5%D0%B2</v>
      </c>
    </row>
    <row r="615" customFormat="false" ht="15" hidden="false" customHeight="false" outlineLevel="0" collapsed="false">
      <c r="A615" s="7"/>
      <c r="B615" s="7"/>
      <c r="C615" s="7"/>
      <c r="D615" s="7" t="s">
        <v>12</v>
      </c>
      <c r="E615" s="7" t="s">
        <v>33</v>
      </c>
      <c r="F615" s="6" t="str">
        <f aca="false">CONCATENATE("__import__.val_", _xlfn.ENCODEURL(CONCATENATE(D615,"_",_xlfn.ORG.LIBREOFFICE.REGEX(E615, "\.","_","g"))))</f>
        <v>__import__.val_Application_%D0%92%D1%8A%D1%82%D1%80%D0%B5%D1%88%D0%BD%D0%BE</v>
      </c>
    </row>
    <row r="616" customFormat="false" ht="15" hidden="false" customHeight="false" outlineLevel="0" collapsed="false">
      <c r="A616" s="5"/>
      <c r="B616" s="5"/>
      <c r="C616" s="5"/>
      <c r="D616" s="5" t="s">
        <v>17</v>
      </c>
      <c r="E616" s="5" t="s">
        <v>382</v>
      </c>
      <c r="F616" s="6" t="str">
        <f aca="false">CONCATENATE("__import__.val_", _xlfn.ENCODEURL(CONCATENATE(D616,"_",_xlfn.ORG.LIBREOFFICE.REGEX(E616, "\.","_","g"))))</f>
        <v>__import__.val_Pack%20Quantity_30%20%D0%B1%D1%80_</v>
      </c>
    </row>
    <row r="617" customFormat="false" ht="15" hidden="false" customHeight="false" outlineLevel="0" collapsed="false">
      <c r="A617" s="7" t="s">
        <v>384</v>
      </c>
      <c r="B617" s="7" t="s">
        <v>385</v>
      </c>
      <c r="C617" s="7" t="s">
        <v>386</v>
      </c>
      <c r="D617" s="7" t="s">
        <v>4</v>
      </c>
      <c r="E617" s="7" t="s">
        <v>25</v>
      </c>
      <c r="F617" s="6" t="str">
        <f aca="false">CONCATENATE("__import__.val_", _xlfn.ENCODEURL(CONCATENATE(D617,"_",_xlfn.ORG.LIBREOFFICE.REGEX(E617, "\.","_","g"))))</f>
        <v>__import__.val_Manufacturer_Courbi</v>
      </c>
    </row>
    <row r="618" customFormat="false" ht="15" hidden="false" customHeight="false" outlineLevel="0" collapsed="false">
      <c r="A618" s="5"/>
      <c r="B618" s="5"/>
      <c r="C618" s="5"/>
      <c r="D618" s="5" t="s">
        <v>18</v>
      </c>
      <c r="E618" s="5" t="s">
        <v>370</v>
      </c>
      <c r="F618" s="6" t="str">
        <f aca="false">CONCATENATE("__import__.val_", _xlfn.ENCODEURL(CONCATENATE(D618,"_",_xlfn.ORG.LIBREOFFICE.REGEX(E618, "\.","_","g"))))</f>
        <v>__import__.val_Box%20Type_ULTRA%20%D1%80%D0%B0%D0%B7%D0%BA%D0%BB%D0%BE%D0%BD%D0%B8%D1%82%D0%B5%D0%BB%D0%BD%D0%B0</v>
      </c>
    </row>
    <row r="619" customFormat="false" ht="15" hidden="false" customHeight="false" outlineLevel="0" collapsed="false">
      <c r="A619" s="7"/>
      <c r="B619" s="7"/>
      <c r="C619" s="7"/>
      <c r="D619" s="7" t="s">
        <v>19</v>
      </c>
      <c r="E619" s="7" t="s">
        <v>388</v>
      </c>
      <c r="F619" s="6" t="str">
        <f aca="false">CONCATENATE("__import__.val_", _xlfn.ENCODEURL(CONCATENATE(D619,"_",_xlfn.ORG.LIBREOFFICE.REGEX(E619, "\.","_","g"))))</f>
        <v>__import__.val_Dimensions%20%28mm%29_155x125x50</v>
      </c>
    </row>
    <row r="620" customFormat="false" ht="15" hidden="false" customHeight="false" outlineLevel="0" collapsed="false">
      <c r="A620" s="5"/>
      <c r="B620" s="5"/>
      <c r="C620" s="5"/>
      <c r="D620" s="5" t="s">
        <v>10</v>
      </c>
      <c r="E620" s="5" t="s">
        <v>358</v>
      </c>
      <c r="F620" s="6" t="str">
        <f aca="false">CONCATENATE("__import__.val_", _xlfn.ENCODEURL(CONCATENATE(D620,"_",_xlfn.ORG.LIBREOFFICE.REGEX(E620, "\.","_","g"))))</f>
        <v>__import__.val_Color_%D0%9E%D1%80%D0%B0%D0%BD%D0%B6%D0%B5%D0%B2</v>
      </c>
    </row>
    <row r="621" customFormat="false" ht="15" hidden="false" customHeight="false" outlineLevel="0" collapsed="false">
      <c r="A621" s="7"/>
      <c r="B621" s="7"/>
      <c r="C621" s="7"/>
      <c r="D621" s="7" t="s">
        <v>12</v>
      </c>
      <c r="E621" s="7" t="s">
        <v>33</v>
      </c>
      <c r="F621" s="6" t="str">
        <f aca="false">CONCATENATE("__import__.val_", _xlfn.ENCODEURL(CONCATENATE(D621,"_",_xlfn.ORG.LIBREOFFICE.REGEX(E621, "\.","_","g"))))</f>
        <v>__import__.val_Application_%D0%92%D1%8A%D1%82%D1%80%D0%B5%D1%88%D0%BD%D0%BE</v>
      </c>
    </row>
    <row r="622" customFormat="false" ht="15" hidden="false" customHeight="false" outlineLevel="0" collapsed="false">
      <c r="A622" s="5"/>
      <c r="B622" s="5"/>
      <c r="C622" s="5"/>
      <c r="D622" s="5" t="s">
        <v>17</v>
      </c>
      <c r="E622" s="5" t="s">
        <v>376</v>
      </c>
      <c r="F622" s="6" t="str">
        <f aca="false">CONCATENATE("__import__.val_", _xlfn.ENCODEURL(CONCATENATE(D622,"_",_xlfn.ORG.LIBREOFFICE.REGEX(E622, "\.","_","g"))))</f>
        <v>__import__.val_Pack%20Quantity_40%20%D0%B1%D1%80_</v>
      </c>
    </row>
    <row r="623" customFormat="false" ht="15" hidden="false" customHeight="false" outlineLevel="0" collapsed="false">
      <c r="A623" s="7" t="s">
        <v>389</v>
      </c>
      <c r="B623" s="7" t="s">
        <v>390</v>
      </c>
      <c r="C623" s="7" t="s">
        <v>391</v>
      </c>
      <c r="D623" s="7" t="s">
        <v>4</v>
      </c>
      <c r="E623" s="7" t="s">
        <v>25</v>
      </c>
      <c r="F623" s="6" t="str">
        <f aca="false">CONCATENATE("__import__.val_", _xlfn.ENCODEURL(CONCATENATE(D623,"_",_xlfn.ORG.LIBREOFFICE.REGEX(E623, "\.","_","g"))))</f>
        <v>__import__.val_Manufacturer_Courbi</v>
      </c>
    </row>
    <row r="624" customFormat="false" ht="15" hidden="false" customHeight="false" outlineLevel="0" collapsed="false">
      <c r="A624" s="5"/>
      <c r="B624" s="5"/>
      <c r="C624" s="5"/>
      <c r="D624" s="5" t="s">
        <v>18</v>
      </c>
      <c r="E624" s="5" t="s">
        <v>370</v>
      </c>
      <c r="F624" s="6" t="str">
        <f aca="false">CONCATENATE("__import__.val_", _xlfn.ENCODEURL(CONCATENATE(D624,"_",_xlfn.ORG.LIBREOFFICE.REGEX(E624, "\.","_","g"))))</f>
        <v>__import__.val_Box%20Type_ULTRA%20%D1%80%D0%B0%D0%B7%D0%BA%D0%BB%D0%BE%D0%BD%D0%B8%D1%82%D0%B5%D0%BB%D0%BD%D0%B0</v>
      </c>
    </row>
    <row r="625" customFormat="false" ht="15" hidden="false" customHeight="false" outlineLevel="0" collapsed="false">
      <c r="A625" s="7"/>
      <c r="B625" s="7"/>
      <c r="C625" s="7"/>
      <c r="D625" s="7" t="s">
        <v>19</v>
      </c>
      <c r="E625" s="7" t="s">
        <v>394</v>
      </c>
      <c r="F625" s="6" t="str">
        <f aca="false">CONCATENATE("__import__.val_", _xlfn.ENCODEURL(CONCATENATE(D625,"_",_xlfn.ORG.LIBREOFFICE.REGEX(E625, "\.","_","g"))))</f>
        <v>__import__.val_Dimensions%20%28mm%29_190x145x50</v>
      </c>
    </row>
    <row r="626" customFormat="false" ht="15" hidden="false" customHeight="false" outlineLevel="0" collapsed="false">
      <c r="A626" s="5"/>
      <c r="B626" s="5"/>
      <c r="C626" s="5"/>
      <c r="D626" s="5" t="s">
        <v>10</v>
      </c>
      <c r="E626" s="5" t="s">
        <v>358</v>
      </c>
      <c r="F626" s="6" t="str">
        <f aca="false">CONCATENATE("__import__.val_", _xlfn.ENCODEURL(CONCATENATE(D626,"_",_xlfn.ORG.LIBREOFFICE.REGEX(E626, "\.","_","g"))))</f>
        <v>__import__.val_Color_%D0%9E%D1%80%D0%B0%D0%BD%D0%B6%D0%B5%D0%B2</v>
      </c>
    </row>
    <row r="627" customFormat="false" ht="15" hidden="false" customHeight="false" outlineLevel="0" collapsed="false">
      <c r="A627" s="7"/>
      <c r="B627" s="7"/>
      <c r="C627" s="7"/>
      <c r="D627" s="7" t="s">
        <v>12</v>
      </c>
      <c r="E627" s="7" t="s">
        <v>33</v>
      </c>
      <c r="F627" s="6" t="str">
        <f aca="false">CONCATENATE("__import__.val_", _xlfn.ENCODEURL(CONCATENATE(D627,"_",_xlfn.ORG.LIBREOFFICE.REGEX(E627, "\.","_","g"))))</f>
        <v>__import__.val_Application_%D0%92%D1%8A%D1%82%D1%80%D0%B5%D1%88%D0%BD%D0%BE</v>
      </c>
    </row>
    <row r="628" customFormat="false" ht="15" hidden="false" customHeight="false" outlineLevel="0" collapsed="false">
      <c r="A628" s="5"/>
      <c r="B628" s="5"/>
      <c r="C628" s="5"/>
      <c r="D628" s="5" t="s">
        <v>17</v>
      </c>
      <c r="E628" s="5" t="s">
        <v>393</v>
      </c>
      <c r="F628" s="6" t="str">
        <f aca="false">CONCATENATE("__import__.val_", _xlfn.ENCODEURL(CONCATENATE(D628,"_",_xlfn.ORG.LIBREOFFICE.REGEX(E628, "\.","_","g"))))</f>
        <v>__import__.val_Pack%20Quantity_20%20%D0%B1%D1%80_</v>
      </c>
    </row>
    <row r="629" customFormat="false" ht="15" hidden="false" customHeight="false" outlineLevel="0" collapsed="false">
      <c r="A629" s="7" t="s">
        <v>395</v>
      </c>
      <c r="B629" s="7" t="s">
        <v>396</v>
      </c>
      <c r="C629" s="7" t="s">
        <v>397</v>
      </c>
      <c r="D629" s="7" t="s">
        <v>4</v>
      </c>
      <c r="E629" s="7" t="s">
        <v>25</v>
      </c>
      <c r="F629" s="6" t="str">
        <f aca="false">CONCATENATE("__import__.val_", _xlfn.ENCODEURL(CONCATENATE(D629,"_",_xlfn.ORG.LIBREOFFICE.REGEX(E629, "\.","_","g"))))</f>
        <v>__import__.val_Manufacturer_Courbi</v>
      </c>
    </row>
    <row r="630" customFormat="false" ht="15" hidden="false" customHeight="false" outlineLevel="0" collapsed="false">
      <c r="A630" s="5"/>
      <c r="B630" s="5"/>
      <c r="C630" s="5"/>
      <c r="D630" s="5" t="s">
        <v>18</v>
      </c>
      <c r="E630" s="5" t="s">
        <v>370</v>
      </c>
      <c r="F630" s="6" t="str">
        <f aca="false">CONCATENATE("__import__.val_", _xlfn.ENCODEURL(CONCATENATE(D630,"_",_xlfn.ORG.LIBREOFFICE.REGEX(E630, "\.","_","g"))))</f>
        <v>__import__.val_Box%20Type_ULTRA%20%D1%80%D0%B0%D0%B7%D0%BA%D0%BB%D0%BE%D0%BD%D0%B8%D1%82%D0%B5%D0%BB%D0%BD%D0%B0</v>
      </c>
    </row>
    <row r="631" customFormat="false" ht="15" hidden="false" customHeight="false" outlineLevel="0" collapsed="false">
      <c r="A631" s="7"/>
      <c r="B631" s="7"/>
      <c r="C631" s="7"/>
      <c r="D631" s="7" t="s">
        <v>19</v>
      </c>
      <c r="E631" s="7" t="s">
        <v>399</v>
      </c>
      <c r="F631" s="6" t="str">
        <f aca="false">CONCATENATE("__import__.val_", _xlfn.ENCODEURL(CONCATENATE(D631,"_",_xlfn.ORG.LIBREOFFICE.REGEX(E631, "\.","_","g"))))</f>
        <v>__import__.val_Dimensions%20%28mm%29_290x145x50</v>
      </c>
    </row>
    <row r="632" customFormat="false" ht="15" hidden="false" customHeight="false" outlineLevel="0" collapsed="false">
      <c r="A632" s="5"/>
      <c r="B632" s="5"/>
      <c r="C632" s="5"/>
      <c r="D632" s="5" t="s">
        <v>10</v>
      </c>
      <c r="E632" s="5" t="s">
        <v>358</v>
      </c>
      <c r="F632" s="6" t="str">
        <f aca="false">CONCATENATE("__import__.val_", _xlfn.ENCODEURL(CONCATENATE(D632,"_",_xlfn.ORG.LIBREOFFICE.REGEX(E632, "\.","_","g"))))</f>
        <v>__import__.val_Color_%D0%9E%D1%80%D0%B0%D0%BD%D0%B6%D0%B5%D0%B2</v>
      </c>
    </row>
    <row r="633" customFormat="false" ht="15" hidden="false" customHeight="false" outlineLevel="0" collapsed="false">
      <c r="A633" s="7"/>
      <c r="B633" s="7"/>
      <c r="C633" s="7"/>
      <c r="D633" s="7" t="s">
        <v>12</v>
      </c>
      <c r="E633" s="7" t="s">
        <v>33</v>
      </c>
      <c r="F633" s="6" t="str">
        <f aca="false">CONCATENATE("__import__.val_", _xlfn.ENCODEURL(CONCATENATE(D633,"_",_xlfn.ORG.LIBREOFFICE.REGEX(E633, "\.","_","g"))))</f>
        <v>__import__.val_Application_%D0%92%D1%8A%D1%82%D1%80%D0%B5%D1%88%D0%BD%D0%BE</v>
      </c>
    </row>
    <row r="634" customFormat="false" ht="15" hidden="false" customHeight="false" outlineLevel="0" collapsed="false">
      <c r="A634" s="5"/>
      <c r="B634" s="5"/>
      <c r="C634" s="5"/>
      <c r="D634" s="5" t="s">
        <v>17</v>
      </c>
      <c r="E634" s="5" t="s">
        <v>193</v>
      </c>
      <c r="F634" s="6" t="str">
        <f aca="false">CONCATENATE("__import__.val_", _xlfn.ENCODEURL(CONCATENATE(D634,"_",_xlfn.ORG.LIBREOFFICE.REGEX(E634, "\.","_","g"))))</f>
        <v>__import__.val_Pack%20Quantity_10%20%D0%B1%D1%80_</v>
      </c>
    </row>
    <row r="635" customFormat="false" ht="15" hidden="false" customHeight="false" outlineLevel="0" collapsed="false">
      <c r="A635" s="7" t="s">
        <v>400</v>
      </c>
      <c r="B635" s="7" t="s">
        <v>401</v>
      </c>
      <c r="C635" s="7" t="s">
        <v>402</v>
      </c>
      <c r="D635" s="7" t="s">
        <v>4</v>
      </c>
      <c r="E635" s="7" t="s">
        <v>25</v>
      </c>
      <c r="F635" s="6" t="str">
        <f aca="false">CONCATENATE("__import__.val_", _xlfn.ENCODEURL(CONCATENATE(D635,"_",_xlfn.ORG.LIBREOFFICE.REGEX(E635, "\.","_","g"))))</f>
        <v>__import__.val_Manufacturer_Courbi</v>
      </c>
    </row>
    <row r="636" customFormat="false" ht="15" hidden="false" customHeight="false" outlineLevel="0" collapsed="false">
      <c r="A636" s="5"/>
      <c r="B636" s="5"/>
      <c r="C636" s="5"/>
      <c r="D636" s="5" t="s">
        <v>18</v>
      </c>
      <c r="E636" s="5" t="s">
        <v>404</v>
      </c>
      <c r="F636" s="6" t="str">
        <f aca="false">CONCATENATE("__import__.val_", _xlfn.ENCODEURL(CONCATENATE(D636,"_",_xlfn.ORG.LIBREOFFICE.REGEX(E636, "\.","_","g"))))</f>
        <v>__import__.val_Box%20Type_%D0%9A%D0%BE%D0%BD%D0%B7%D0%BE%D0%BB%D0%BD%D0%B0%20%D0%B7%D0%B0%20%D1%82%D1%83%D1%85%D0%BB%D0%B5%D0%BD%D0%B0%20%D1%81%D1%82%D0%B5%D0%BD%D0%B0</v>
      </c>
    </row>
    <row r="637" customFormat="false" ht="15" hidden="false" customHeight="false" outlineLevel="0" collapsed="false">
      <c r="A637" s="7"/>
      <c r="B637" s="7"/>
      <c r="C637" s="7"/>
      <c r="D637" s="7" t="s">
        <v>19</v>
      </c>
      <c r="E637" s="7" t="s">
        <v>405</v>
      </c>
      <c r="F637" s="6" t="str">
        <f aca="false">CONCATENATE("__import__.val_", _xlfn.ENCODEURL(CONCATENATE(D637,"_",_xlfn.ORG.LIBREOFFICE.REGEX(E637, "\.","_","g"))))</f>
        <v>__import__.val_Dimensions%20%28mm%29_%C3%9861x36</v>
      </c>
    </row>
    <row r="638" customFormat="false" ht="15" hidden="false" customHeight="false" outlineLevel="0" collapsed="false">
      <c r="A638" s="5"/>
      <c r="B638" s="5"/>
      <c r="C638" s="5"/>
      <c r="D638" s="5" t="s">
        <v>10</v>
      </c>
      <c r="E638" s="5" t="s">
        <v>358</v>
      </c>
      <c r="F638" s="6" t="str">
        <f aca="false">CONCATENATE("__import__.val_", _xlfn.ENCODEURL(CONCATENATE(D638,"_",_xlfn.ORG.LIBREOFFICE.REGEX(E638, "\.","_","g"))))</f>
        <v>__import__.val_Color_%D0%9E%D1%80%D0%B0%D0%BD%D0%B6%D0%B5%D0%B2</v>
      </c>
    </row>
    <row r="639" customFormat="false" ht="15" hidden="false" customHeight="false" outlineLevel="0" collapsed="false">
      <c r="A639" s="7"/>
      <c r="B639" s="7"/>
      <c r="C639" s="7"/>
      <c r="D639" s="7" t="s">
        <v>17</v>
      </c>
      <c r="E639" s="7" t="s">
        <v>254</v>
      </c>
      <c r="F639" s="6" t="str">
        <f aca="false">CONCATENATE("__import__.val_", _xlfn.ENCODEURL(CONCATENATE(D639,"_",_xlfn.ORG.LIBREOFFICE.REGEX(E639, "\.","_","g"))))</f>
        <v>__import__.val_Pack%20Quantity_100%20%D0%B1%D1%80_</v>
      </c>
    </row>
    <row r="640" customFormat="false" ht="15" hidden="false" customHeight="false" outlineLevel="0" collapsed="false">
      <c r="A640" s="5" t="s">
        <v>406</v>
      </c>
      <c r="B640" s="5" t="s">
        <v>407</v>
      </c>
      <c r="C640" s="5" t="s">
        <v>408</v>
      </c>
      <c r="D640" s="5" t="s">
        <v>4</v>
      </c>
      <c r="E640" s="5" t="s">
        <v>25</v>
      </c>
      <c r="F640" s="6" t="str">
        <f aca="false">CONCATENATE("__import__.val_", _xlfn.ENCODEURL(CONCATENATE(D640,"_",_xlfn.ORG.LIBREOFFICE.REGEX(E640, "\.","_","g"))))</f>
        <v>__import__.val_Manufacturer_Courbi</v>
      </c>
    </row>
    <row r="641" customFormat="false" ht="15" hidden="false" customHeight="false" outlineLevel="0" collapsed="false">
      <c r="A641" s="7"/>
      <c r="B641" s="7"/>
      <c r="C641" s="7"/>
      <c r="D641" s="7" t="s">
        <v>18</v>
      </c>
      <c r="E641" s="7" t="s">
        <v>404</v>
      </c>
      <c r="F641" s="6" t="str">
        <f aca="false">CONCATENATE("__import__.val_", _xlfn.ENCODEURL(CONCATENATE(D641,"_",_xlfn.ORG.LIBREOFFICE.REGEX(E641, "\.","_","g"))))</f>
        <v>__import__.val_Box%20Type_%D0%9A%D0%BE%D0%BD%D0%B7%D0%BE%D0%BB%D0%BD%D0%B0%20%D0%B7%D0%B0%20%D1%82%D1%83%D1%85%D0%BB%D0%B5%D0%BD%D0%B0%20%D1%81%D1%82%D0%B5%D0%BD%D0%B0</v>
      </c>
    </row>
    <row r="642" customFormat="false" ht="15" hidden="false" customHeight="false" outlineLevel="0" collapsed="false">
      <c r="A642" s="5"/>
      <c r="B642" s="5"/>
      <c r="C642" s="5"/>
      <c r="D642" s="5" t="s">
        <v>19</v>
      </c>
      <c r="E642" s="5" t="s">
        <v>410</v>
      </c>
      <c r="F642" s="6" t="str">
        <f aca="false">CONCATENATE("__import__.val_", _xlfn.ENCODEURL(CONCATENATE(D642,"_",_xlfn.ORG.LIBREOFFICE.REGEX(E642, "\.","_","g"))))</f>
        <v>__import__.val_Dimensions%20%28mm%29_%C3%9865x36</v>
      </c>
    </row>
    <row r="643" customFormat="false" ht="15" hidden="false" customHeight="false" outlineLevel="0" collapsed="false">
      <c r="A643" s="7"/>
      <c r="B643" s="7"/>
      <c r="C643" s="7"/>
      <c r="D643" s="7" t="s">
        <v>10</v>
      </c>
      <c r="E643" s="7" t="s">
        <v>358</v>
      </c>
      <c r="F643" s="6" t="str">
        <f aca="false">CONCATENATE("__import__.val_", _xlfn.ENCODEURL(CONCATENATE(D643,"_",_xlfn.ORG.LIBREOFFICE.REGEX(E643, "\.","_","g"))))</f>
        <v>__import__.val_Color_%D0%9E%D1%80%D0%B0%D0%BD%D0%B6%D0%B5%D0%B2</v>
      </c>
    </row>
    <row r="644" customFormat="false" ht="15" hidden="false" customHeight="false" outlineLevel="0" collapsed="false">
      <c r="A644" s="5"/>
      <c r="B644" s="5"/>
      <c r="C644" s="5"/>
      <c r="D644" s="5" t="s">
        <v>17</v>
      </c>
      <c r="E644" s="5" t="s">
        <v>254</v>
      </c>
      <c r="F644" s="6" t="str">
        <f aca="false">CONCATENATE("__import__.val_", _xlfn.ENCODEURL(CONCATENATE(D644,"_",_xlfn.ORG.LIBREOFFICE.REGEX(E644, "\.","_","g"))))</f>
        <v>__import__.val_Pack%20Quantity_100%20%D0%B1%D1%80_</v>
      </c>
    </row>
    <row r="645" customFormat="false" ht="15" hidden="false" customHeight="false" outlineLevel="0" collapsed="false">
      <c r="A645" s="7" t="s">
        <v>411</v>
      </c>
      <c r="B645" s="7" t="s">
        <v>412</v>
      </c>
      <c r="C645" s="7" t="s">
        <v>413</v>
      </c>
      <c r="D645" s="7" t="s">
        <v>4</v>
      </c>
      <c r="E645" s="7" t="s">
        <v>25</v>
      </c>
      <c r="F645" s="6" t="str">
        <f aca="false">CONCATENATE("__import__.val_", _xlfn.ENCODEURL(CONCATENATE(D645,"_",_xlfn.ORG.LIBREOFFICE.REGEX(E645, "\.","_","g"))))</f>
        <v>__import__.val_Manufacturer_Courbi</v>
      </c>
    </row>
    <row r="646" customFormat="false" ht="15" hidden="false" customHeight="false" outlineLevel="0" collapsed="false">
      <c r="A646" s="5"/>
      <c r="B646" s="5"/>
      <c r="C646" s="5"/>
      <c r="D646" s="5" t="s">
        <v>18</v>
      </c>
      <c r="E646" s="5" t="s">
        <v>404</v>
      </c>
      <c r="F646" s="6" t="str">
        <f aca="false">CONCATENATE("__import__.val_", _xlfn.ENCODEURL(CONCATENATE(D646,"_",_xlfn.ORG.LIBREOFFICE.REGEX(E646, "\.","_","g"))))</f>
        <v>__import__.val_Box%20Type_%D0%9A%D0%BE%D0%BD%D0%B7%D0%BE%D0%BB%D0%BD%D0%B0%20%D0%B7%D0%B0%20%D1%82%D1%83%D1%85%D0%BB%D0%B5%D0%BD%D0%B0%20%D1%81%D1%82%D0%B5%D0%BD%D0%B0</v>
      </c>
    </row>
    <row r="647" customFormat="false" ht="15" hidden="false" customHeight="false" outlineLevel="0" collapsed="false">
      <c r="A647" s="7"/>
      <c r="B647" s="7"/>
      <c r="C647" s="7"/>
      <c r="D647" s="7" t="s">
        <v>19</v>
      </c>
      <c r="E647" s="7" t="s">
        <v>415</v>
      </c>
      <c r="F647" s="6" t="str">
        <f aca="false">CONCATENATE("__import__.val_", _xlfn.ENCODEURL(CONCATENATE(D647,"_",_xlfn.ORG.LIBREOFFICE.REGEX(E647, "\.","_","g"))))</f>
        <v>__import__.val_Dimensions%20%28mm%29_%C3%9870x40</v>
      </c>
    </row>
    <row r="648" customFormat="false" ht="15" hidden="false" customHeight="false" outlineLevel="0" collapsed="false">
      <c r="A648" s="5"/>
      <c r="B648" s="5"/>
      <c r="C648" s="5"/>
      <c r="D648" s="5" t="s">
        <v>10</v>
      </c>
      <c r="E648" s="5" t="s">
        <v>53</v>
      </c>
      <c r="F648" s="6" t="str">
        <f aca="false">CONCATENATE("__import__.val_", _xlfn.ENCODEURL(CONCATENATE(D648,"_",_xlfn.ORG.LIBREOFFICE.REGEX(E648, "\.","_","g"))))</f>
        <v>__import__.val_Color_%D0%A7%D0%B5%D1%80%D0%B5%D0%BD</v>
      </c>
    </row>
    <row r="649" customFormat="false" ht="15" hidden="false" customHeight="false" outlineLevel="0" collapsed="false">
      <c r="A649" s="7"/>
      <c r="B649" s="7"/>
      <c r="C649" s="7"/>
      <c r="D649" s="7" t="s">
        <v>17</v>
      </c>
      <c r="E649" s="7" t="s">
        <v>254</v>
      </c>
      <c r="F649" s="6" t="str">
        <f aca="false">CONCATENATE("__import__.val_", _xlfn.ENCODEURL(CONCATENATE(D649,"_",_xlfn.ORG.LIBREOFFICE.REGEX(E649, "\.","_","g"))))</f>
        <v>__import__.val_Pack%20Quantity_100%20%D0%B1%D1%80_</v>
      </c>
    </row>
    <row r="650" customFormat="false" ht="15" hidden="false" customHeight="false" outlineLevel="0" collapsed="false">
      <c r="A650" s="5" t="s">
        <v>416</v>
      </c>
      <c r="B650" s="5" t="s">
        <v>417</v>
      </c>
      <c r="C650" s="5" t="s">
        <v>418</v>
      </c>
      <c r="D650" s="5" t="s">
        <v>4</v>
      </c>
      <c r="E650" s="5" t="s">
        <v>25</v>
      </c>
      <c r="F650" s="6" t="str">
        <f aca="false">CONCATENATE("__import__.val_", _xlfn.ENCODEURL(CONCATENATE(D650,"_",_xlfn.ORG.LIBREOFFICE.REGEX(E650, "\.","_","g"))))</f>
        <v>__import__.val_Manufacturer_Courbi</v>
      </c>
    </row>
    <row r="651" customFormat="false" ht="15" hidden="false" customHeight="false" outlineLevel="0" collapsed="false">
      <c r="A651" s="7"/>
      <c r="B651" s="7"/>
      <c r="C651" s="7"/>
      <c r="D651" s="7" t="s">
        <v>18</v>
      </c>
      <c r="E651" s="7" t="s">
        <v>404</v>
      </c>
      <c r="F651" s="6" t="str">
        <f aca="false">CONCATENATE("__import__.val_", _xlfn.ENCODEURL(CONCATENATE(D651,"_",_xlfn.ORG.LIBREOFFICE.REGEX(E651, "\.","_","g"))))</f>
        <v>__import__.val_Box%20Type_%D0%9A%D0%BE%D0%BD%D0%B7%D0%BE%D0%BB%D0%BD%D0%B0%20%D0%B7%D0%B0%20%D1%82%D1%83%D1%85%D0%BB%D0%B5%D0%BD%D0%B0%20%D1%81%D1%82%D0%B5%D0%BD%D0%B0</v>
      </c>
    </row>
    <row r="652" customFormat="false" ht="15" hidden="false" customHeight="false" outlineLevel="0" collapsed="false">
      <c r="A652" s="5"/>
      <c r="B652" s="5"/>
      <c r="C652" s="5"/>
      <c r="D652" s="5" t="s">
        <v>19</v>
      </c>
      <c r="E652" s="5" t="s">
        <v>420</v>
      </c>
      <c r="F652" s="6" t="str">
        <f aca="false">CONCATENATE("__import__.val_", _xlfn.ENCODEURL(CONCATENATE(D652,"_",_xlfn.ORG.LIBREOFFICE.REGEX(E652, "\.","_","g"))))</f>
        <v>__import__.val_Dimensions%20%28mm%29_%C3%9865x50</v>
      </c>
    </row>
    <row r="653" customFormat="false" ht="15" hidden="false" customHeight="false" outlineLevel="0" collapsed="false">
      <c r="A653" s="7"/>
      <c r="B653" s="7"/>
      <c r="C653" s="7"/>
      <c r="D653" s="7" t="s">
        <v>10</v>
      </c>
      <c r="E653" s="7" t="s">
        <v>358</v>
      </c>
      <c r="F653" s="6" t="str">
        <f aca="false">CONCATENATE("__import__.val_", _xlfn.ENCODEURL(CONCATENATE(D653,"_",_xlfn.ORG.LIBREOFFICE.REGEX(E653, "\.","_","g"))))</f>
        <v>__import__.val_Color_%D0%9E%D1%80%D0%B0%D0%BD%D0%B6%D0%B5%D0%B2</v>
      </c>
    </row>
    <row r="654" customFormat="false" ht="15" hidden="false" customHeight="false" outlineLevel="0" collapsed="false">
      <c r="A654" s="5"/>
      <c r="B654" s="5"/>
      <c r="C654" s="5"/>
      <c r="D654" s="5" t="s">
        <v>17</v>
      </c>
      <c r="E654" s="5" t="s">
        <v>254</v>
      </c>
      <c r="F654" s="6" t="str">
        <f aca="false">CONCATENATE("__import__.val_", _xlfn.ENCODEURL(CONCATENATE(D654,"_",_xlfn.ORG.LIBREOFFICE.REGEX(E654, "\.","_","g"))))</f>
        <v>__import__.val_Pack%20Quantity_100%20%D0%B1%D1%80_</v>
      </c>
    </row>
    <row r="655" customFormat="false" ht="15" hidden="false" customHeight="false" outlineLevel="0" collapsed="false">
      <c r="A655" s="7" t="s">
        <v>421</v>
      </c>
      <c r="B655" s="7" t="s">
        <v>422</v>
      </c>
      <c r="C655" s="7" t="s">
        <v>423</v>
      </c>
      <c r="D655" s="7" t="s">
        <v>4</v>
      </c>
      <c r="E655" s="7" t="s">
        <v>25</v>
      </c>
      <c r="F655" s="6" t="str">
        <f aca="false">CONCATENATE("__import__.val_", _xlfn.ENCODEURL(CONCATENATE(D655,"_",_xlfn.ORG.LIBREOFFICE.REGEX(E655, "\.","_","g"))))</f>
        <v>__import__.val_Manufacturer_Courbi</v>
      </c>
    </row>
    <row r="656" customFormat="false" ht="15" hidden="false" customHeight="false" outlineLevel="0" collapsed="false">
      <c r="A656" s="5"/>
      <c r="B656" s="5"/>
      <c r="C656" s="5"/>
      <c r="D656" s="5" t="s">
        <v>18</v>
      </c>
      <c r="E656" s="5" t="s">
        <v>426</v>
      </c>
      <c r="F656" s="6" t="str">
        <f aca="false">CONCATENATE("__import__.val_", _xlfn.ENCODEURL(CONCATENATE(D656,"_",_xlfn.ORG.LIBREOFFICE.REGEX(E656, "\.","_","g"))))</f>
        <v>__import__.val_Box%20Type_%D0%9A%D0%BE%D0%BD%D0%B7%D0%BE%D0%BB%D0%BD%D0%B0%20%D0%B7%D0%B0%20%D0%B3%D0%B8%D0%BF%D1%81%D0%BA%D0%B0%D1%80%D1%82%D0%BE%D0%BD</v>
      </c>
    </row>
    <row r="657" customFormat="false" ht="15" hidden="false" customHeight="false" outlineLevel="0" collapsed="false">
      <c r="A657" s="7"/>
      <c r="B657" s="7"/>
      <c r="C657" s="7"/>
      <c r="D657" s="7" t="s">
        <v>19</v>
      </c>
      <c r="E657" s="7" t="s">
        <v>427</v>
      </c>
      <c r="F657" s="6" t="str">
        <f aca="false">CONCATENATE("__import__.val_", _xlfn.ENCODEURL(CONCATENATE(D657,"_",_xlfn.ORG.LIBREOFFICE.REGEX(E657, "\.","_","g"))))</f>
        <v>__import__.val_Dimensions%20%28mm%29_65x45</v>
      </c>
    </row>
    <row r="658" customFormat="false" ht="15" hidden="false" customHeight="false" outlineLevel="0" collapsed="false">
      <c r="A658" s="5"/>
      <c r="B658" s="5"/>
      <c r="C658" s="5"/>
      <c r="D658" s="5" t="s">
        <v>10</v>
      </c>
      <c r="E658" s="5" t="s">
        <v>425</v>
      </c>
      <c r="F658" s="6" t="str">
        <f aca="false">CONCATENATE("__import__.val_", _xlfn.ENCODEURL(CONCATENATE(D658,"_",_xlfn.ORG.LIBREOFFICE.REGEX(E658, "\.","_","g"))))</f>
        <v>__import__.val_Color_%D0%96%D1%8A%D0%BB%D1%82</v>
      </c>
    </row>
    <row r="659" customFormat="false" ht="15" hidden="false" customHeight="false" outlineLevel="0" collapsed="false">
      <c r="A659" s="7"/>
      <c r="B659" s="7"/>
      <c r="C659" s="7"/>
      <c r="D659" s="7" t="s">
        <v>17</v>
      </c>
      <c r="E659" s="7" t="s">
        <v>254</v>
      </c>
      <c r="F659" s="6" t="str">
        <f aca="false">CONCATENATE("__import__.val_", _xlfn.ENCODEURL(CONCATENATE(D659,"_",_xlfn.ORG.LIBREOFFICE.REGEX(E659, "\.","_","g"))))</f>
        <v>__import__.val_Pack%20Quantity_100%20%D0%B1%D1%80_</v>
      </c>
    </row>
    <row r="660" customFormat="false" ht="15" hidden="false" customHeight="false" outlineLevel="0" collapsed="false">
      <c r="A660" s="5" t="s">
        <v>428</v>
      </c>
      <c r="B660" s="5" t="s">
        <v>429</v>
      </c>
      <c r="C660" s="5" t="s">
        <v>430</v>
      </c>
      <c r="D660" s="5" t="s">
        <v>4</v>
      </c>
      <c r="E660" s="5" t="s">
        <v>25</v>
      </c>
      <c r="F660" s="6" t="str">
        <f aca="false">CONCATENATE("__import__.val_", _xlfn.ENCODEURL(CONCATENATE(D660,"_",_xlfn.ORG.LIBREOFFICE.REGEX(E660, "\.","_","g"))))</f>
        <v>__import__.val_Manufacturer_Courbi</v>
      </c>
    </row>
    <row r="661" customFormat="false" ht="15" hidden="false" customHeight="false" outlineLevel="0" collapsed="false">
      <c r="A661" s="7"/>
      <c r="B661" s="7"/>
      <c r="C661" s="7"/>
      <c r="D661" s="7" t="s">
        <v>18</v>
      </c>
      <c r="E661" s="7" t="s">
        <v>426</v>
      </c>
      <c r="F661" s="6" t="str">
        <f aca="false">CONCATENATE("__import__.val_", _xlfn.ENCODEURL(CONCATENATE(D661,"_",_xlfn.ORG.LIBREOFFICE.REGEX(E661, "\.","_","g"))))</f>
        <v>__import__.val_Box%20Type_%D0%9A%D0%BE%D0%BD%D0%B7%D0%BE%D0%BB%D0%BD%D0%B0%20%D0%B7%D0%B0%20%D0%B3%D0%B8%D0%BF%D1%81%D0%BA%D0%B0%D1%80%D1%82%D0%BE%D0%BD</v>
      </c>
    </row>
    <row r="662" customFormat="false" ht="15" hidden="false" customHeight="false" outlineLevel="0" collapsed="false">
      <c r="A662" s="5"/>
      <c r="B662" s="5"/>
      <c r="C662" s="5"/>
      <c r="D662" s="5" t="s">
        <v>19</v>
      </c>
      <c r="E662" s="5" t="s">
        <v>432</v>
      </c>
      <c r="F662" s="6" t="str">
        <f aca="false">CONCATENATE("__import__.val_", _xlfn.ENCODEURL(CONCATENATE(D662,"_",_xlfn.ORG.LIBREOFFICE.REGEX(E662, "\.","_","g"))))</f>
        <v>__import__.val_Dimensions%20%28mm%29_2x65x45</v>
      </c>
    </row>
    <row r="663" customFormat="false" ht="15" hidden="false" customHeight="false" outlineLevel="0" collapsed="false">
      <c r="A663" s="7"/>
      <c r="B663" s="7"/>
      <c r="C663" s="7"/>
      <c r="D663" s="7" t="s">
        <v>10</v>
      </c>
      <c r="E663" s="7" t="s">
        <v>425</v>
      </c>
      <c r="F663" s="6" t="str">
        <f aca="false">CONCATENATE("__import__.val_", _xlfn.ENCODEURL(CONCATENATE(D663,"_",_xlfn.ORG.LIBREOFFICE.REGEX(E663, "\.","_","g"))))</f>
        <v>__import__.val_Color_%D0%96%D1%8A%D0%BB%D1%82</v>
      </c>
    </row>
    <row r="664" customFormat="false" ht="15" hidden="false" customHeight="false" outlineLevel="0" collapsed="false">
      <c r="A664" s="5"/>
      <c r="B664" s="5"/>
      <c r="C664" s="5"/>
      <c r="D664" s="5" t="s">
        <v>17</v>
      </c>
      <c r="E664" s="5" t="s">
        <v>280</v>
      </c>
      <c r="F664" s="6" t="str">
        <f aca="false">CONCATENATE("__import__.val_", _xlfn.ENCODEURL(CONCATENATE(D664,"_",_xlfn.ORG.LIBREOFFICE.REGEX(E664, "\.","_","g"))))</f>
        <v>__import__.val_Pack%20Quantity_60%20%D0%B1%D1%80_</v>
      </c>
    </row>
    <row r="665" customFormat="false" ht="15" hidden="false" customHeight="false" outlineLevel="0" collapsed="false">
      <c r="A665" s="7" t="s">
        <v>433</v>
      </c>
      <c r="B665" s="7" t="s">
        <v>434</v>
      </c>
      <c r="C665" s="7" t="s">
        <v>435</v>
      </c>
      <c r="D665" s="7" t="s">
        <v>4</v>
      </c>
      <c r="E665" s="7" t="s">
        <v>25</v>
      </c>
      <c r="F665" s="6" t="str">
        <f aca="false">CONCATENATE("__import__.val_", _xlfn.ENCODEURL(CONCATENATE(D665,"_",_xlfn.ORG.LIBREOFFICE.REGEX(E665, "\.","_","g"))))</f>
        <v>__import__.val_Manufacturer_Courbi</v>
      </c>
    </row>
    <row r="666" customFormat="false" ht="15" hidden="false" customHeight="false" outlineLevel="0" collapsed="false">
      <c r="A666" s="5"/>
      <c r="B666" s="5"/>
      <c r="C666" s="5"/>
      <c r="D666" s="5" t="s">
        <v>18</v>
      </c>
      <c r="E666" s="5" t="s">
        <v>426</v>
      </c>
      <c r="F666" s="6" t="str">
        <f aca="false">CONCATENATE("__import__.val_", _xlfn.ENCODEURL(CONCATENATE(D666,"_",_xlfn.ORG.LIBREOFFICE.REGEX(E666, "\.","_","g"))))</f>
        <v>__import__.val_Box%20Type_%D0%9A%D0%BE%D0%BD%D0%B7%D0%BE%D0%BB%D0%BD%D0%B0%20%D0%B7%D0%B0%20%D0%B3%D0%B8%D0%BF%D1%81%D0%BA%D0%B0%D1%80%D1%82%D0%BE%D0%BD</v>
      </c>
    </row>
    <row r="667" customFormat="false" ht="15" hidden="false" customHeight="false" outlineLevel="0" collapsed="false">
      <c r="A667" s="7"/>
      <c r="B667" s="7"/>
      <c r="C667" s="7"/>
      <c r="D667" s="7" t="s">
        <v>19</v>
      </c>
      <c r="E667" s="7" t="s">
        <v>437</v>
      </c>
      <c r="F667" s="6" t="str">
        <f aca="false">CONCATENATE("__import__.val_", _xlfn.ENCODEURL(CONCATENATE(D667,"_",_xlfn.ORG.LIBREOFFICE.REGEX(E667, "\.","_","g"))))</f>
        <v>__import__.val_Dimensions%20%28mm%29_3x65x45</v>
      </c>
    </row>
    <row r="668" customFormat="false" ht="15" hidden="false" customHeight="false" outlineLevel="0" collapsed="false">
      <c r="A668" s="5"/>
      <c r="B668" s="5"/>
      <c r="C668" s="5"/>
      <c r="D668" s="5" t="s">
        <v>10</v>
      </c>
      <c r="E668" s="5" t="s">
        <v>425</v>
      </c>
      <c r="F668" s="6" t="str">
        <f aca="false">CONCATENATE("__import__.val_", _xlfn.ENCODEURL(CONCATENATE(D668,"_",_xlfn.ORG.LIBREOFFICE.REGEX(E668, "\.","_","g"))))</f>
        <v>__import__.val_Color_%D0%96%D1%8A%D0%BB%D1%82</v>
      </c>
    </row>
    <row r="669" customFormat="false" ht="15" hidden="false" customHeight="false" outlineLevel="0" collapsed="false">
      <c r="A669" s="7"/>
      <c r="B669" s="7"/>
      <c r="C669" s="7"/>
      <c r="D669" s="7" t="s">
        <v>17</v>
      </c>
      <c r="E669" s="7" t="s">
        <v>280</v>
      </c>
      <c r="F669" s="6" t="str">
        <f aca="false">CONCATENATE("__import__.val_", _xlfn.ENCODEURL(CONCATENATE(D669,"_",_xlfn.ORG.LIBREOFFICE.REGEX(E669, "\.","_","g"))))</f>
        <v>__import__.val_Pack%20Quantity_60%20%D0%B1%D1%80_</v>
      </c>
    </row>
    <row r="670" customFormat="false" ht="15" hidden="false" customHeight="false" outlineLevel="0" collapsed="false">
      <c r="A670" s="5" t="s">
        <v>438</v>
      </c>
      <c r="B670" s="5" t="s">
        <v>439</v>
      </c>
      <c r="C670" s="5" t="s">
        <v>440</v>
      </c>
      <c r="D670" s="5" t="s">
        <v>4</v>
      </c>
      <c r="E670" s="5" t="s">
        <v>25</v>
      </c>
      <c r="F670" s="6" t="str">
        <f aca="false">CONCATENATE("__import__.val_", _xlfn.ENCODEURL(CONCATENATE(D670,"_",_xlfn.ORG.LIBREOFFICE.REGEX(E670, "\.","_","g"))))</f>
        <v>__import__.val_Manufacturer_Courbi</v>
      </c>
    </row>
    <row r="671" customFormat="false" ht="15" hidden="false" customHeight="false" outlineLevel="0" collapsed="false">
      <c r="A671" s="7"/>
      <c r="B671" s="7"/>
      <c r="C671" s="7"/>
      <c r="D671" s="7" t="s">
        <v>18</v>
      </c>
      <c r="E671" s="7" t="s">
        <v>426</v>
      </c>
      <c r="F671" s="6" t="str">
        <f aca="false">CONCATENATE("__import__.val_", _xlfn.ENCODEURL(CONCATENATE(D671,"_",_xlfn.ORG.LIBREOFFICE.REGEX(E671, "\.","_","g"))))</f>
        <v>__import__.val_Box%20Type_%D0%9A%D0%BE%D0%BD%D0%B7%D0%BE%D0%BB%D0%BD%D0%B0%20%D0%B7%D0%B0%20%D0%B3%D0%B8%D0%BF%D1%81%D0%BA%D0%B0%D1%80%D1%82%D0%BE%D0%BD</v>
      </c>
    </row>
    <row r="672" customFormat="false" ht="15" hidden="false" customHeight="false" outlineLevel="0" collapsed="false">
      <c r="A672" s="5"/>
      <c r="B672" s="5"/>
      <c r="C672" s="5"/>
      <c r="D672" s="5" t="s">
        <v>19</v>
      </c>
      <c r="E672" s="5" t="s">
        <v>427</v>
      </c>
      <c r="F672" s="6" t="str">
        <f aca="false">CONCATENATE("__import__.val_", _xlfn.ENCODEURL(CONCATENATE(D672,"_",_xlfn.ORG.LIBREOFFICE.REGEX(E672, "\.","_","g"))))</f>
        <v>__import__.val_Dimensions%20%28mm%29_65x45</v>
      </c>
    </row>
    <row r="673" customFormat="false" ht="15" hidden="false" customHeight="false" outlineLevel="0" collapsed="false">
      <c r="A673" s="7"/>
      <c r="B673" s="7"/>
      <c r="C673" s="7"/>
      <c r="D673" s="7" t="s">
        <v>10</v>
      </c>
      <c r="E673" s="7" t="s">
        <v>285</v>
      </c>
      <c r="F673" s="6" t="str">
        <f aca="false">CONCATENATE("__import__.val_", _xlfn.ENCODEURL(CONCATENATE(D673,"_",_xlfn.ORG.LIBREOFFICE.REGEX(E673, "\.","_","g"))))</f>
        <v>__import__.val_Color_%D0%91%D1%8F%D0%BB</v>
      </c>
    </row>
    <row r="674" customFormat="false" ht="15" hidden="false" customHeight="false" outlineLevel="0" collapsed="false">
      <c r="A674" s="5" t="s">
        <v>441</v>
      </c>
      <c r="B674" s="5" t="s">
        <v>442</v>
      </c>
      <c r="C674" s="5" t="s">
        <v>443</v>
      </c>
      <c r="D674" s="5" t="s">
        <v>4</v>
      </c>
      <c r="E674" s="5" t="s">
        <v>25</v>
      </c>
      <c r="F674" s="6" t="str">
        <f aca="false">CONCATENATE("__import__.val_", _xlfn.ENCODEURL(CONCATENATE(D674,"_",_xlfn.ORG.LIBREOFFICE.REGEX(E674, "\.","_","g"))))</f>
        <v>__import__.val_Manufacturer_Courbi</v>
      </c>
    </row>
    <row r="675" customFormat="false" ht="15" hidden="false" customHeight="false" outlineLevel="0" collapsed="false">
      <c r="A675" s="7"/>
      <c r="B675" s="7"/>
      <c r="C675" s="7"/>
      <c r="D675" s="7" t="s">
        <v>18</v>
      </c>
      <c r="E675" s="7" t="s">
        <v>426</v>
      </c>
      <c r="F675" s="6" t="str">
        <f aca="false">CONCATENATE("__import__.val_", _xlfn.ENCODEURL(CONCATENATE(D675,"_",_xlfn.ORG.LIBREOFFICE.REGEX(E675, "\.","_","g"))))</f>
        <v>__import__.val_Box%20Type_%D0%9A%D0%BE%D0%BD%D0%B7%D0%BE%D0%BB%D0%BD%D0%B0%20%D0%B7%D0%B0%20%D0%B3%D0%B8%D0%BF%D1%81%D0%BA%D0%B0%D1%80%D1%82%D0%BE%D0%BD</v>
      </c>
    </row>
    <row r="676" customFormat="false" ht="15" hidden="false" customHeight="false" outlineLevel="0" collapsed="false">
      <c r="A676" s="5"/>
      <c r="B676" s="5"/>
      <c r="C676" s="5"/>
      <c r="D676" s="5" t="s">
        <v>19</v>
      </c>
      <c r="E676" s="5" t="s">
        <v>377</v>
      </c>
      <c r="F676" s="6" t="str">
        <f aca="false">CONCATENATE("__import__.val_", _xlfn.ENCODEURL(CONCATENATE(D676,"_",_xlfn.ORG.LIBREOFFICE.REGEX(E676, "\.","_","g"))))</f>
        <v>__import__.val_Dimensions%20%28mm%29_105x105x45</v>
      </c>
    </row>
    <row r="677" customFormat="false" ht="15" hidden="false" customHeight="false" outlineLevel="0" collapsed="false">
      <c r="A677" s="7"/>
      <c r="B677" s="7"/>
      <c r="C677" s="7"/>
      <c r="D677" s="7" t="s">
        <v>10</v>
      </c>
      <c r="E677" s="7" t="s">
        <v>425</v>
      </c>
      <c r="F677" s="6" t="str">
        <f aca="false">CONCATENATE("__import__.val_", _xlfn.ENCODEURL(CONCATENATE(D677,"_",_xlfn.ORG.LIBREOFFICE.REGEX(E677, "\.","_","g"))))</f>
        <v>__import__.val_Color_%D0%96%D1%8A%D0%BB%D1%82</v>
      </c>
    </row>
    <row r="678" customFormat="false" ht="15" hidden="false" customHeight="false" outlineLevel="0" collapsed="false">
      <c r="A678" s="5"/>
      <c r="B678" s="5"/>
      <c r="C678" s="5"/>
      <c r="D678" s="5" t="s">
        <v>17</v>
      </c>
      <c r="E678" s="5" t="s">
        <v>376</v>
      </c>
      <c r="F678" s="6" t="str">
        <f aca="false">CONCATENATE("__import__.val_", _xlfn.ENCODEURL(CONCATENATE(D678,"_",_xlfn.ORG.LIBREOFFICE.REGEX(E678, "\.","_","g"))))</f>
        <v>__import__.val_Pack%20Quantity_40%20%D0%B1%D1%80_</v>
      </c>
    </row>
    <row r="679" customFormat="false" ht="15" hidden="false" customHeight="false" outlineLevel="0" collapsed="false">
      <c r="A679" s="7" t="s">
        <v>445</v>
      </c>
      <c r="B679" s="7" t="s">
        <v>446</v>
      </c>
      <c r="C679" s="7" t="s">
        <v>447</v>
      </c>
      <c r="D679" s="7" t="s">
        <v>4</v>
      </c>
      <c r="E679" s="7" t="s">
        <v>25</v>
      </c>
      <c r="F679" s="6" t="str">
        <f aca="false">CONCATENATE("__import__.val_", _xlfn.ENCODEURL(CONCATENATE(D679,"_",_xlfn.ORG.LIBREOFFICE.REGEX(E679, "\.","_","g"))))</f>
        <v>__import__.val_Manufacturer_Courbi</v>
      </c>
    </row>
    <row r="680" customFormat="false" ht="15" hidden="false" customHeight="false" outlineLevel="0" collapsed="false">
      <c r="A680" s="5"/>
      <c r="B680" s="5"/>
      <c r="C680" s="5"/>
      <c r="D680" s="5" t="s">
        <v>18</v>
      </c>
      <c r="E680" s="5" t="s">
        <v>426</v>
      </c>
      <c r="F680" s="6" t="str">
        <f aca="false">CONCATENATE("__import__.val_", _xlfn.ENCODEURL(CONCATENATE(D680,"_",_xlfn.ORG.LIBREOFFICE.REGEX(E680, "\.","_","g"))))</f>
        <v>__import__.val_Box%20Type_%D0%9A%D0%BE%D0%BD%D0%B7%D0%BE%D0%BB%D0%BD%D0%B0%20%D0%B7%D0%B0%20%D0%B3%D0%B8%D0%BF%D1%81%D0%BA%D0%B0%D1%80%D1%82%D0%BE%D0%BD</v>
      </c>
    </row>
    <row r="681" customFormat="false" ht="15" hidden="false" customHeight="false" outlineLevel="0" collapsed="false">
      <c r="A681" s="7"/>
      <c r="B681" s="7"/>
      <c r="C681" s="7"/>
      <c r="D681" s="7" t="s">
        <v>19</v>
      </c>
      <c r="E681" s="7" t="s">
        <v>383</v>
      </c>
      <c r="F681" s="6" t="str">
        <f aca="false">CONCATENATE("__import__.val_", _xlfn.ENCODEURL(CONCATENATE(D681,"_",_xlfn.ORG.LIBREOFFICE.REGEX(E681, "\.","_","g"))))</f>
        <v>__import__.val_Dimensions%20%28mm%29_155x105x45</v>
      </c>
    </row>
    <row r="682" customFormat="false" ht="15" hidden="false" customHeight="false" outlineLevel="0" collapsed="false">
      <c r="A682" s="5"/>
      <c r="B682" s="5"/>
      <c r="C682" s="5"/>
      <c r="D682" s="5" t="s">
        <v>10</v>
      </c>
      <c r="E682" s="5" t="s">
        <v>425</v>
      </c>
      <c r="F682" s="6" t="str">
        <f aca="false">CONCATENATE("__import__.val_", _xlfn.ENCODEURL(CONCATENATE(D682,"_",_xlfn.ORG.LIBREOFFICE.REGEX(E682, "\.","_","g"))))</f>
        <v>__import__.val_Color_%D0%96%D1%8A%D0%BB%D1%82</v>
      </c>
    </row>
    <row r="683" customFormat="false" ht="15" hidden="false" customHeight="false" outlineLevel="0" collapsed="false">
      <c r="A683" s="7"/>
      <c r="B683" s="7"/>
      <c r="C683" s="7"/>
      <c r="D683" s="7" t="s">
        <v>17</v>
      </c>
      <c r="E683" s="7" t="s">
        <v>376</v>
      </c>
      <c r="F683" s="6" t="str">
        <f aca="false">CONCATENATE("__import__.val_", _xlfn.ENCODEURL(CONCATENATE(D683,"_",_xlfn.ORG.LIBREOFFICE.REGEX(E683, "\.","_","g"))))</f>
        <v>__import__.val_Pack%20Quantity_40%20%D0%B1%D1%80_</v>
      </c>
    </row>
    <row r="684" customFormat="false" ht="15" hidden="false" customHeight="false" outlineLevel="0" collapsed="false">
      <c r="A684" s="5" t="s">
        <v>449</v>
      </c>
      <c r="B684" s="5" t="s">
        <v>450</v>
      </c>
      <c r="C684" s="5" t="s">
        <v>451</v>
      </c>
      <c r="D684" s="5" t="s">
        <v>4</v>
      </c>
      <c r="E684" s="5" t="s">
        <v>25</v>
      </c>
      <c r="F684" s="6" t="str">
        <f aca="false">CONCATENATE("__import__.val_", _xlfn.ENCODEURL(CONCATENATE(D684,"_",_xlfn.ORG.LIBREOFFICE.REGEX(E684, "\.","_","g"))))</f>
        <v>__import__.val_Manufacturer_Courbi</v>
      </c>
    </row>
    <row r="685" customFormat="false" ht="15" hidden="false" customHeight="false" outlineLevel="0" collapsed="false">
      <c r="A685" s="7"/>
      <c r="B685" s="7"/>
      <c r="C685" s="7"/>
      <c r="D685" s="7" t="s">
        <v>18</v>
      </c>
      <c r="E685" s="7" t="s">
        <v>426</v>
      </c>
      <c r="F685" s="6" t="str">
        <f aca="false">CONCATENATE("__import__.val_", _xlfn.ENCODEURL(CONCATENATE(D685,"_",_xlfn.ORG.LIBREOFFICE.REGEX(E685, "\.","_","g"))))</f>
        <v>__import__.val_Box%20Type_%D0%9A%D0%BE%D0%BD%D0%B7%D0%BE%D0%BB%D0%BD%D0%B0%20%D0%B7%D0%B0%20%D0%B3%D0%B8%D0%BF%D1%81%D0%BA%D0%B0%D1%80%D1%82%D0%BE%D0%BD</v>
      </c>
    </row>
    <row r="686" customFormat="false" ht="15" hidden="false" customHeight="false" outlineLevel="0" collapsed="false">
      <c r="A686" s="5"/>
      <c r="B686" s="5"/>
      <c r="C686" s="5"/>
      <c r="D686" s="5" t="s">
        <v>19</v>
      </c>
      <c r="E686" s="5" t="s">
        <v>453</v>
      </c>
      <c r="F686" s="6" t="str">
        <f aca="false">CONCATENATE("__import__.val_", _xlfn.ENCODEURL(CONCATENATE(D686,"_",_xlfn.ORG.LIBREOFFICE.REGEX(E686, "\.","_","g"))))</f>
        <v>__import__.val_Dimensions%20%28mm%29_220x160x75</v>
      </c>
    </row>
    <row r="687" customFormat="false" ht="15" hidden="false" customHeight="false" outlineLevel="0" collapsed="false">
      <c r="A687" s="7"/>
      <c r="B687" s="7"/>
      <c r="C687" s="7"/>
      <c r="D687" s="7" t="s">
        <v>10</v>
      </c>
      <c r="E687" s="7" t="s">
        <v>425</v>
      </c>
      <c r="F687" s="6" t="str">
        <f aca="false">CONCATENATE("__import__.val_", _xlfn.ENCODEURL(CONCATENATE(D687,"_",_xlfn.ORG.LIBREOFFICE.REGEX(E687, "\.","_","g"))))</f>
        <v>__import__.val_Color_%D0%96%D1%8A%D0%BB%D1%82</v>
      </c>
    </row>
    <row r="688" customFormat="false" ht="15" hidden="false" customHeight="false" outlineLevel="0" collapsed="false">
      <c r="A688" s="5"/>
      <c r="B688" s="5"/>
      <c r="C688" s="5"/>
      <c r="D688" s="5" t="s">
        <v>17</v>
      </c>
      <c r="E688" s="5" t="s">
        <v>347</v>
      </c>
      <c r="F688" s="6" t="str">
        <f aca="false">CONCATENATE("__import__.val_", _xlfn.ENCODEURL(CONCATENATE(D688,"_",_xlfn.ORG.LIBREOFFICE.REGEX(E688, "\.","_","g"))))</f>
        <v>__import__.val_Pack%20Quantity_6%20%D0%B1%D1%80_</v>
      </c>
    </row>
    <row r="689" customFormat="false" ht="15" hidden="false" customHeight="false" outlineLevel="0" collapsed="false">
      <c r="A689" s="7" t="s">
        <v>454</v>
      </c>
      <c r="B689" s="7" t="s">
        <v>455</v>
      </c>
      <c r="C689" s="7" t="s">
        <v>456</v>
      </c>
      <c r="D689" s="7" t="s">
        <v>4</v>
      </c>
      <c r="E689" s="7" t="s">
        <v>25</v>
      </c>
      <c r="F689" s="6" t="str">
        <f aca="false">CONCATENATE("__import__.val_", _xlfn.ENCODEURL(CONCATENATE(D689,"_",_xlfn.ORG.LIBREOFFICE.REGEX(E689, "\.","_","g"))))</f>
        <v>__import__.val_Manufacturer_Courbi</v>
      </c>
    </row>
    <row r="690" customFormat="false" ht="15" hidden="false" customHeight="false" outlineLevel="0" collapsed="false">
      <c r="A690" s="5"/>
      <c r="B690" s="5"/>
      <c r="C690" s="5"/>
      <c r="D690" s="5" t="s">
        <v>20</v>
      </c>
      <c r="E690" s="5" t="s">
        <v>460</v>
      </c>
      <c r="F690" s="6" t="str">
        <f aca="false">CONCATENATE("__import__.val_", _xlfn.ENCODEURL(CONCATENATE(D690,"_",_xlfn.ORG.LIBREOFFICE.REGEX(E690, "\.","_","g"))))</f>
        <v>__import__.val_Cable%20Duct%20Type_%D0%A1%20%D0%BA%D0%B0%D0%BF%D0%B0%D0%BA</v>
      </c>
    </row>
    <row r="691" customFormat="false" ht="15" hidden="false" customHeight="false" outlineLevel="0" collapsed="false">
      <c r="A691" s="7"/>
      <c r="B691" s="7"/>
      <c r="C691" s="7"/>
      <c r="D691" s="7" t="s">
        <v>19</v>
      </c>
      <c r="E691" s="7" t="s">
        <v>459</v>
      </c>
      <c r="F691" s="6" t="str">
        <f aca="false">CONCATENATE("__import__.val_", _xlfn.ENCODEURL(CONCATENATE(D691,"_",_xlfn.ORG.LIBREOFFICE.REGEX(E691, "\.","_","g"))))</f>
        <v>__import__.val_Dimensions%20%28mm%29_12x12</v>
      </c>
    </row>
    <row r="692" customFormat="false" ht="15" hidden="false" customHeight="false" outlineLevel="0" collapsed="false">
      <c r="A692" s="5"/>
      <c r="B692" s="5"/>
      <c r="C692" s="5"/>
      <c r="D692" s="5" t="s">
        <v>9</v>
      </c>
      <c r="E692" s="5" t="s">
        <v>30</v>
      </c>
      <c r="F692" s="6" t="str">
        <f aca="false">CONCATENATE("__import__.val_", _xlfn.ENCODEURL(CONCATENATE(D692,"_",_xlfn.ORG.LIBREOFFICE.REGEX(E692, "\.","_","g"))))</f>
        <v>__import__.val_Material_U-PVC</v>
      </c>
    </row>
    <row r="693" customFormat="false" ht="15" hidden="false" customHeight="false" outlineLevel="0" collapsed="false">
      <c r="A693" s="7"/>
      <c r="B693" s="7"/>
      <c r="C693" s="7"/>
      <c r="D693" s="7" t="s">
        <v>11</v>
      </c>
      <c r="E693" s="7" t="s">
        <v>32</v>
      </c>
      <c r="F693" s="6" t="str">
        <f aca="false">CONCATENATE("__import__.val_", _xlfn.ENCODEURL(CONCATENATE(D693,"_",_xlfn.ORG.LIBREOFFICE.REGEX(E693, "\.","_","g"))))</f>
        <v>__import__.val_Self-extinguishing_%D0%94%D0%B0</v>
      </c>
    </row>
    <row r="694" customFormat="false" ht="15" hidden="false" customHeight="false" outlineLevel="0" collapsed="false">
      <c r="A694" s="5"/>
      <c r="B694" s="5"/>
      <c r="C694" s="5"/>
      <c r="D694" s="5" t="s">
        <v>10</v>
      </c>
      <c r="E694" s="5" t="s">
        <v>285</v>
      </c>
      <c r="F694" s="6" t="str">
        <f aca="false">CONCATENATE("__import__.val_", _xlfn.ENCODEURL(CONCATENATE(D694,"_",_xlfn.ORG.LIBREOFFICE.REGEX(E694, "\.","_","g"))))</f>
        <v>__import__.val_Color_%D0%91%D1%8F%D0%BB</v>
      </c>
    </row>
    <row r="695" customFormat="false" ht="15" hidden="false" customHeight="false" outlineLevel="0" collapsed="false">
      <c r="A695" s="7"/>
      <c r="B695" s="7"/>
      <c r="C695" s="7"/>
      <c r="D695" s="7" t="s">
        <v>13</v>
      </c>
      <c r="E695" s="7" t="s">
        <v>458</v>
      </c>
      <c r="F695" s="6" t="str">
        <f aca="false">CONCATENATE("__import__.val_", _xlfn.ENCODEURL(CONCATENATE(D695,"_",_xlfn.ORG.LIBREOFFICE.REGEX(E695, "\.","_","g"))))</f>
        <v>__import__.val_Pack%20Length%20%28m%29_180%20%D0%BC</v>
      </c>
    </row>
    <row r="696" customFormat="false" ht="15" hidden="false" customHeight="false" outlineLevel="0" collapsed="false">
      <c r="A696" s="5" t="s">
        <v>461</v>
      </c>
      <c r="B696" s="5" t="s">
        <v>462</v>
      </c>
      <c r="C696" s="5" t="s">
        <v>463</v>
      </c>
      <c r="D696" s="5" t="s">
        <v>4</v>
      </c>
      <c r="E696" s="5" t="s">
        <v>25</v>
      </c>
      <c r="F696" s="6" t="str">
        <f aca="false">CONCATENATE("__import__.val_", _xlfn.ENCODEURL(CONCATENATE(D696,"_",_xlfn.ORG.LIBREOFFICE.REGEX(E696, "\.","_","g"))))</f>
        <v>__import__.val_Manufacturer_Courbi</v>
      </c>
    </row>
    <row r="697" customFormat="false" ht="15" hidden="false" customHeight="false" outlineLevel="0" collapsed="false">
      <c r="A697" s="7"/>
      <c r="B697" s="7"/>
      <c r="C697" s="7"/>
      <c r="D697" s="7" t="s">
        <v>20</v>
      </c>
      <c r="E697" s="7" t="s">
        <v>460</v>
      </c>
      <c r="F697" s="6" t="str">
        <f aca="false">CONCATENATE("__import__.val_", _xlfn.ENCODEURL(CONCATENATE(D697,"_",_xlfn.ORG.LIBREOFFICE.REGEX(E697, "\.","_","g"))))</f>
        <v>__import__.val_Cable%20Duct%20Type_%D0%A1%20%D0%BA%D0%B0%D0%BF%D0%B0%D0%BA</v>
      </c>
    </row>
    <row r="698" customFormat="false" ht="15" hidden="false" customHeight="false" outlineLevel="0" collapsed="false">
      <c r="A698" s="5"/>
      <c r="B698" s="5"/>
      <c r="C698" s="5"/>
      <c r="D698" s="5" t="s">
        <v>19</v>
      </c>
      <c r="E698" s="5" t="s">
        <v>466</v>
      </c>
      <c r="F698" s="6" t="str">
        <f aca="false">CONCATENATE("__import__.val_", _xlfn.ENCODEURL(CONCATENATE(D698,"_",_xlfn.ORG.LIBREOFFICE.REGEX(E698, "\.","_","g"))))</f>
        <v>__import__.val_Dimensions%20%28mm%29_16x16</v>
      </c>
    </row>
    <row r="699" customFormat="false" ht="15" hidden="false" customHeight="false" outlineLevel="0" collapsed="false">
      <c r="A699" s="7"/>
      <c r="B699" s="7"/>
      <c r="C699" s="7"/>
      <c r="D699" s="7" t="s">
        <v>9</v>
      </c>
      <c r="E699" s="7" t="s">
        <v>30</v>
      </c>
      <c r="F699" s="6" t="str">
        <f aca="false">CONCATENATE("__import__.val_", _xlfn.ENCODEURL(CONCATENATE(D699,"_",_xlfn.ORG.LIBREOFFICE.REGEX(E699, "\.","_","g"))))</f>
        <v>__import__.val_Material_U-PVC</v>
      </c>
    </row>
    <row r="700" customFormat="false" ht="15" hidden="false" customHeight="false" outlineLevel="0" collapsed="false">
      <c r="A700" s="5"/>
      <c r="B700" s="5"/>
      <c r="C700" s="5"/>
      <c r="D700" s="5" t="s">
        <v>11</v>
      </c>
      <c r="E700" s="5" t="s">
        <v>32</v>
      </c>
      <c r="F700" s="6" t="str">
        <f aca="false">CONCATENATE("__import__.val_", _xlfn.ENCODEURL(CONCATENATE(D700,"_",_xlfn.ORG.LIBREOFFICE.REGEX(E700, "\.","_","g"))))</f>
        <v>__import__.val_Self-extinguishing_%D0%94%D0%B0</v>
      </c>
    </row>
    <row r="701" customFormat="false" ht="15" hidden="false" customHeight="false" outlineLevel="0" collapsed="false">
      <c r="A701" s="7"/>
      <c r="B701" s="7"/>
      <c r="C701" s="7"/>
      <c r="D701" s="7" t="s">
        <v>10</v>
      </c>
      <c r="E701" s="7" t="s">
        <v>285</v>
      </c>
      <c r="F701" s="6" t="str">
        <f aca="false">CONCATENATE("__import__.val_", _xlfn.ENCODEURL(CONCATENATE(D701,"_",_xlfn.ORG.LIBREOFFICE.REGEX(E701, "\.","_","g"))))</f>
        <v>__import__.val_Color_%D0%91%D1%8F%D0%BB</v>
      </c>
    </row>
    <row r="702" customFormat="false" ht="15" hidden="false" customHeight="false" outlineLevel="0" collapsed="false">
      <c r="A702" s="5"/>
      <c r="B702" s="5"/>
      <c r="C702" s="5"/>
      <c r="D702" s="5" t="s">
        <v>13</v>
      </c>
      <c r="E702" s="5" t="s">
        <v>465</v>
      </c>
      <c r="F702" s="6" t="str">
        <f aca="false">CONCATENATE("__import__.val_", _xlfn.ENCODEURL(CONCATENATE(D702,"_",_xlfn.ORG.LIBREOFFICE.REGEX(E702, "\.","_","g"))))</f>
        <v>__import__.val_Pack%20Length%20%28m%29_224%20%D0%BC</v>
      </c>
    </row>
    <row r="703" customFormat="false" ht="15" hidden="false" customHeight="false" outlineLevel="0" collapsed="false">
      <c r="A703" s="7" t="s">
        <v>467</v>
      </c>
      <c r="B703" s="7" t="s">
        <v>468</v>
      </c>
      <c r="C703" s="7" t="s">
        <v>469</v>
      </c>
      <c r="D703" s="7" t="s">
        <v>4</v>
      </c>
      <c r="E703" s="7" t="s">
        <v>25</v>
      </c>
      <c r="F703" s="6" t="str">
        <f aca="false">CONCATENATE("__import__.val_", _xlfn.ENCODEURL(CONCATENATE(D703,"_",_xlfn.ORG.LIBREOFFICE.REGEX(E703, "\.","_","g"))))</f>
        <v>__import__.val_Manufacturer_Courbi</v>
      </c>
    </row>
    <row r="704" customFormat="false" ht="15" hidden="false" customHeight="false" outlineLevel="0" collapsed="false">
      <c r="A704" s="5"/>
      <c r="B704" s="5"/>
      <c r="C704" s="5"/>
      <c r="D704" s="5" t="s">
        <v>20</v>
      </c>
      <c r="E704" s="5" t="s">
        <v>460</v>
      </c>
      <c r="F704" s="6" t="str">
        <f aca="false">CONCATENATE("__import__.val_", _xlfn.ENCODEURL(CONCATENATE(D704,"_",_xlfn.ORG.LIBREOFFICE.REGEX(E704, "\.","_","g"))))</f>
        <v>__import__.val_Cable%20Duct%20Type_%D0%A1%20%D0%BA%D0%B0%D0%BF%D0%B0%D0%BA</v>
      </c>
    </row>
    <row r="705" customFormat="false" ht="15" hidden="false" customHeight="false" outlineLevel="0" collapsed="false">
      <c r="A705" s="7"/>
      <c r="B705" s="7"/>
      <c r="C705" s="7"/>
      <c r="D705" s="7" t="s">
        <v>19</v>
      </c>
      <c r="E705" s="7" t="s">
        <v>472</v>
      </c>
      <c r="F705" s="6" t="str">
        <f aca="false">CONCATENATE("__import__.val_", _xlfn.ENCODEURL(CONCATENATE(D705,"_",_xlfn.ORG.LIBREOFFICE.REGEX(E705, "\.","_","g"))))</f>
        <v>__import__.val_Dimensions%20%28mm%29_25x16</v>
      </c>
    </row>
    <row r="706" customFormat="false" ht="15" hidden="false" customHeight="false" outlineLevel="0" collapsed="false">
      <c r="A706" s="5"/>
      <c r="B706" s="5"/>
      <c r="C706" s="5"/>
      <c r="D706" s="5" t="s">
        <v>9</v>
      </c>
      <c r="E706" s="5" t="s">
        <v>30</v>
      </c>
      <c r="F706" s="6" t="str">
        <f aca="false">CONCATENATE("__import__.val_", _xlfn.ENCODEURL(CONCATENATE(D706,"_",_xlfn.ORG.LIBREOFFICE.REGEX(E706, "\.","_","g"))))</f>
        <v>__import__.val_Material_U-PVC</v>
      </c>
    </row>
    <row r="707" customFormat="false" ht="15" hidden="false" customHeight="false" outlineLevel="0" collapsed="false">
      <c r="A707" s="7"/>
      <c r="B707" s="7"/>
      <c r="C707" s="7"/>
      <c r="D707" s="7" t="s">
        <v>11</v>
      </c>
      <c r="E707" s="7" t="s">
        <v>32</v>
      </c>
      <c r="F707" s="6" t="str">
        <f aca="false">CONCATENATE("__import__.val_", _xlfn.ENCODEURL(CONCATENATE(D707,"_",_xlfn.ORG.LIBREOFFICE.REGEX(E707, "\.","_","g"))))</f>
        <v>__import__.val_Self-extinguishing_%D0%94%D0%B0</v>
      </c>
    </row>
    <row r="708" customFormat="false" ht="15" hidden="false" customHeight="false" outlineLevel="0" collapsed="false">
      <c r="A708" s="5"/>
      <c r="B708" s="5"/>
      <c r="C708" s="5"/>
      <c r="D708" s="5" t="s">
        <v>10</v>
      </c>
      <c r="E708" s="5" t="s">
        <v>285</v>
      </c>
      <c r="F708" s="6" t="str">
        <f aca="false">CONCATENATE("__import__.val_", _xlfn.ENCODEURL(CONCATENATE(D708,"_",_xlfn.ORG.LIBREOFFICE.REGEX(E708, "\.","_","g"))))</f>
        <v>__import__.val_Color_%D0%91%D1%8F%D0%BB</v>
      </c>
    </row>
    <row r="709" customFormat="false" ht="15" hidden="false" customHeight="false" outlineLevel="0" collapsed="false">
      <c r="A709" s="7"/>
      <c r="B709" s="7"/>
      <c r="C709" s="7"/>
      <c r="D709" s="7" t="s">
        <v>13</v>
      </c>
      <c r="E709" s="7" t="s">
        <v>471</v>
      </c>
      <c r="F709" s="6" t="str">
        <f aca="false">CONCATENATE("__import__.val_", _xlfn.ENCODEURL(CONCATENATE(D709,"_",_xlfn.ORG.LIBREOFFICE.REGEX(E709, "\.","_","g"))))</f>
        <v>__import__.val_Pack%20Length%20%28m%29_140%20%D0%BC</v>
      </c>
    </row>
    <row r="710" customFormat="false" ht="15" hidden="false" customHeight="false" outlineLevel="0" collapsed="false">
      <c r="A710" s="5" t="s">
        <v>473</v>
      </c>
      <c r="B710" s="5" t="s">
        <v>474</v>
      </c>
      <c r="C710" s="5" t="s">
        <v>475</v>
      </c>
      <c r="D710" s="5" t="s">
        <v>4</v>
      </c>
      <c r="E710" s="5" t="s">
        <v>25</v>
      </c>
      <c r="F710" s="6" t="str">
        <f aca="false">CONCATENATE("__import__.val_", _xlfn.ENCODEURL(CONCATENATE(D710,"_",_xlfn.ORG.LIBREOFFICE.REGEX(E710, "\.","_","g"))))</f>
        <v>__import__.val_Manufacturer_Courbi</v>
      </c>
    </row>
    <row r="711" customFormat="false" ht="15" hidden="false" customHeight="false" outlineLevel="0" collapsed="false">
      <c r="A711" s="7"/>
      <c r="B711" s="7"/>
      <c r="C711" s="7"/>
      <c r="D711" s="7" t="s">
        <v>20</v>
      </c>
      <c r="E711" s="7" t="s">
        <v>460</v>
      </c>
      <c r="F711" s="6" t="str">
        <f aca="false">CONCATENATE("__import__.val_", _xlfn.ENCODEURL(CONCATENATE(D711,"_",_xlfn.ORG.LIBREOFFICE.REGEX(E711, "\.","_","g"))))</f>
        <v>__import__.val_Cable%20Duct%20Type_%D0%A1%20%D0%BA%D0%B0%D0%BF%D0%B0%D0%BA</v>
      </c>
    </row>
    <row r="712" customFormat="false" ht="15" hidden="false" customHeight="false" outlineLevel="0" collapsed="false">
      <c r="A712" s="5"/>
      <c r="B712" s="5"/>
      <c r="C712" s="5"/>
      <c r="D712" s="5" t="s">
        <v>19</v>
      </c>
      <c r="E712" s="5" t="s">
        <v>478</v>
      </c>
      <c r="F712" s="6" t="str">
        <f aca="false">CONCATENATE("__import__.val_", _xlfn.ENCODEURL(CONCATENATE(D712,"_",_xlfn.ORG.LIBREOFFICE.REGEX(E712, "\.","_","g"))))</f>
        <v>__import__.val_Dimensions%20%28mm%29_20x10</v>
      </c>
    </row>
    <row r="713" customFormat="false" ht="15" hidden="false" customHeight="false" outlineLevel="0" collapsed="false">
      <c r="A713" s="7"/>
      <c r="B713" s="7"/>
      <c r="C713" s="7"/>
      <c r="D713" s="7" t="s">
        <v>9</v>
      </c>
      <c r="E713" s="7" t="s">
        <v>30</v>
      </c>
      <c r="F713" s="6" t="str">
        <f aca="false">CONCATENATE("__import__.val_", _xlfn.ENCODEURL(CONCATENATE(D713,"_",_xlfn.ORG.LIBREOFFICE.REGEX(E713, "\.","_","g"))))</f>
        <v>__import__.val_Material_U-PVC</v>
      </c>
    </row>
    <row r="714" customFormat="false" ht="15" hidden="false" customHeight="false" outlineLevel="0" collapsed="false">
      <c r="A714" s="5"/>
      <c r="B714" s="5"/>
      <c r="C714" s="5"/>
      <c r="D714" s="5" t="s">
        <v>11</v>
      </c>
      <c r="E714" s="5" t="s">
        <v>32</v>
      </c>
      <c r="F714" s="6" t="str">
        <f aca="false">CONCATENATE("__import__.val_", _xlfn.ENCODEURL(CONCATENATE(D714,"_",_xlfn.ORG.LIBREOFFICE.REGEX(E714, "\.","_","g"))))</f>
        <v>__import__.val_Self-extinguishing_%D0%94%D0%B0</v>
      </c>
    </row>
    <row r="715" customFormat="false" ht="15" hidden="false" customHeight="false" outlineLevel="0" collapsed="false">
      <c r="A715" s="7"/>
      <c r="B715" s="7"/>
      <c r="C715" s="7"/>
      <c r="D715" s="7" t="s">
        <v>10</v>
      </c>
      <c r="E715" s="7" t="s">
        <v>285</v>
      </c>
      <c r="F715" s="6" t="str">
        <f aca="false">CONCATENATE("__import__.val_", _xlfn.ENCODEURL(CONCATENATE(D715,"_",_xlfn.ORG.LIBREOFFICE.REGEX(E715, "\.","_","g"))))</f>
        <v>__import__.val_Color_%D0%91%D1%8F%D0%BB</v>
      </c>
    </row>
    <row r="716" customFormat="false" ht="15" hidden="false" customHeight="false" outlineLevel="0" collapsed="false">
      <c r="A716" s="5"/>
      <c r="B716" s="5"/>
      <c r="C716" s="5"/>
      <c r="D716" s="5" t="s">
        <v>13</v>
      </c>
      <c r="E716" s="5" t="s">
        <v>477</v>
      </c>
      <c r="F716" s="6" t="str">
        <f aca="false">CONCATENATE("__import__.val_", _xlfn.ENCODEURL(CONCATENATE(D716,"_",_xlfn.ORG.LIBREOFFICE.REGEX(E716, "\.","_","g"))))</f>
        <v>__import__.val_Pack%20Length%20%28m%29_144%20%D0%BC</v>
      </c>
    </row>
    <row r="717" customFormat="false" ht="15" hidden="false" customHeight="false" outlineLevel="0" collapsed="false">
      <c r="A717" s="7" t="s">
        <v>479</v>
      </c>
      <c r="B717" s="7" t="s">
        <v>480</v>
      </c>
      <c r="C717" s="7" t="s">
        <v>481</v>
      </c>
      <c r="D717" s="7" t="s">
        <v>4</v>
      </c>
      <c r="E717" s="7" t="s">
        <v>25</v>
      </c>
      <c r="F717" s="6" t="str">
        <f aca="false">CONCATENATE("__import__.val_", _xlfn.ENCODEURL(CONCATENATE(D717,"_",_xlfn.ORG.LIBREOFFICE.REGEX(E717, "\.","_","g"))))</f>
        <v>__import__.val_Manufacturer_Courbi</v>
      </c>
    </row>
    <row r="718" customFormat="false" ht="15" hidden="false" customHeight="false" outlineLevel="0" collapsed="false">
      <c r="A718" s="5"/>
      <c r="B718" s="5"/>
      <c r="C718" s="5"/>
      <c r="D718" s="5" t="s">
        <v>20</v>
      </c>
      <c r="E718" s="5" t="s">
        <v>460</v>
      </c>
      <c r="F718" s="6" t="str">
        <f aca="false">CONCATENATE("__import__.val_", _xlfn.ENCODEURL(CONCATENATE(D718,"_",_xlfn.ORG.LIBREOFFICE.REGEX(E718, "\.","_","g"))))</f>
        <v>__import__.val_Cable%20Duct%20Type_%D0%A1%20%D0%BA%D0%B0%D0%BF%D0%B0%D0%BA</v>
      </c>
    </row>
    <row r="719" customFormat="false" ht="15" hidden="false" customHeight="false" outlineLevel="0" collapsed="false">
      <c r="A719" s="7"/>
      <c r="B719" s="7"/>
      <c r="C719" s="7"/>
      <c r="D719" s="7" t="s">
        <v>19</v>
      </c>
      <c r="E719" s="7" t="s">
        <v>484</v>
      </c>
      <c r="F719" s="6" t="str">
        <f aca="false">CONCATENATE("__import__.val_", _xlfn.ENCODEURL(CONCATENATE(D719,"_",_xlfn.ORG.LIBREOFFICE.REGEX(E719, "\.","_","g"))))</f>
        <v>__import__.val_Dimensions%20%28mm%29_25x25</v>
      </c>
    </row>
    <row r="720" customFormat="false" ht="15" hidden="false" customHeight="false" outlineLevel="0" collapsed="false">
      <c r="A720" s="5"/>
      <c r="B720" s="5"/>
      <c r="C720" s="5"/>
      <c r="D720" s="5" t="s">
        <v>9</v>
      </c>
      <c r="E720" s="5" t="s">
        <v>30</v>
      </c>
      <c r="F720" s="6" t="str">
        <f aca="false">CONCATENATE("__import__.val_", _xlfn.ENCODEURL(CONCATENATE(D720,"_",_xlfn.ORG.LIBREOFFICE.REGEX(E720, "\.","_","g"))))</f>
        <v>__import__.val_Material_U-PVC</v>
      </c>
    </row>
    <row r="721" customFormat="false" ht="15" hidden="false" customHeight="false" outlineLevel="0" collapsed="false">
      <c r="A721" s="7"/>
      <c r="B721" s="7"/>
      <c r="C721" s="7"/>
      <c r="D721" s="7" t="s">
        <v>11</v>
      </c>
      <c r="E721" s="7" t="s">
        <v>32</v>
      </c>
      <c r="F721" s="6" t="str">
        <f aca="false">CONCATENATE("__import__.val_", _xlfn.ENCODEURL(CONCATENATE(D721,"_",_xlfn.ORG.LIBREOFFICE.REGEX(E721, "\.","_","g"))))</f>
        <v>__import__.val_Self-extinguishing_%D0%94%D0%B0</v>
      </c>
    </row>
    <row r="722" customFormat="false" ht="15" hidden="false" customHeight="false" outlineLevel="0" collapsed="false">
      <c r="A722" s="5"/>
      <c r="B722" s="5"/>
      <c r="C722" s="5"/>
      <c r="D722" s="5" t="s">
        <v>10</v>
      </c>
      <c r="E722" s="5" t="s">
        <v>285</v>
      </c>
      <c r="F722" s="6" t="str">
        <f aca="false">CONCATENATE("__import__.val_", _xlfn.ENCODEURL(CONCATENATE(D722,"_",_xlfn.ORG.LIBREOFFICE.REGEX(E722, "\.","_","g"))))</f>
        <v>__import__.val_Color_%D0%91%D1%8F%D0%BB</v>
      </c>
    </row>
    <row r="723" customFormat="false" ht="15" hidden="false" customHeight="false" outlineLevel="0" collapsed="false">
      <c r="A723" s="7"/>
      <c r="B723" s="7"/>
      <c r="C723" s="7"/>
      <c r="D723" s="7" t="s">
        <v>13</v>
      </c>
      <c r="E723" s="7" t="s">
        <v>483</v>
      </c>
      <c r="F723" s="6" t="str">
        <f aca="false">CONCATENATE("__import__.val_", _xlfn.ENCODEURL(CONCATENATE(D723,"_",_xlfn.ORG.LIBREOFFICE.REGEX(E723, "\.","_","g"))))</f>
        <v>__import__.val_Pack%20Length%20%28m%29_90%20%D0%BC</v>
      </c>
    </row>
    <row r="724" customFormat="false" ht="15" hidden="false" customHeight="false" outlineLevel="0" collapsed="false">
      <c r="A724" s="5" t="s">
        <v>485</v>
      </c>
      <c r="B724" s="5" t="s">
        <v>486</v>
      </c>
      <c r="C724" s="5" t="s">
        <v>487</v>
      </c>
      <c r="D724" s="5" t="s">
        <v>4</v>
      </c>
      <c r="E724" s="5" t="s">
        <v>25</v>
      </c>
      <c r="F724" s="6" t="str">
        <f aca="false">CONCATENATE("__import__.val_", _xlfn.ENCODEURL(CONCATENATE(D724,"_",_xlfn.ORG.LIBREOFFICE.REGEX(E724, "\.","_","g"))))</f>
        <v>__import__.val_Manufacturer_Courbi</v>
      </c>
    </row>
    <row r="725" customFormat="false" ht="15" hidden="false" customHeight="false" outlineLevel="0" collapsed="false">
      <c r="A725" s="7"/>
      <c r="B725" s="7"/>
      <c r="C725" s="7"/>
      <c r="D725" s="7" t="s">
        <v>20</v>
      </c>
      <c r="E725" s="7" t="s">
        <v>460</v>
      </c>
      <c r="F725" s="6" t="str">
        <f aca="false">CONCATENATE("__import__.val_", _xlfn.ENCODEURL(CONCATENATE(D725,"_",_xlfn.ORG.LIBREOFFICE.REGEX(E725, "\.","_","g"))))</f>
        <v>__import__.val_Cable%20Duct%20Type_%D0%A1%20%D0%BA%D0%B0%D0%BF%D0%B0%D0%BA</v>
      </c>
    </row>
    <row r="726" customFormat="false" ht="15" hidden="false" customHeight="false" outlineLevel="0" collapsed="false">
      <c r="A726" s="5"/>
      <c r="B726" s="5"/>
      <c r="C726" s="5"/>
      <c r="D726" s="5" t="s">
        <v>19</v>
      </c>
      <c r="E726" s="5" t="s">
        <v>490</v>
      </c>
      <c r="F726" s="6" t="str">
        <f aca="false">CONCATENATE("__import__.val_", _xlfn.ENCODEURL(CONCATENATE(D726,"_",_xlfn.ORG.LIBREOFFICE.REGEX(E726, "\.","_","g"))))</f>
        <v>__import__.val_Dimensions%20%28mm%29_40x25</v>
      </c>
    </row>
    <row r="727" customFormat="false" ht="15" hidden="false" customHeight="false" outlineLevel="0" collapsed="false">
      <c r="A727" s="7"/>
      <c r="B727" s="7"/>
      <c r="C727" s="7"/>
      <c r="D727" s="7" t="s">
        <v>9</v>
      </c>
      <c r="E727" s="7" t="s">
        <v>30</v>
      </c>
      <c r="F727" s="6" t="str">
        <f aca="false">CONCATENATE("__import__.val_", _xlfn.ENCODEURL(CONCATENATE(D727,"_",_xlfn.ORG.LIBREOFFICE.REGEX(E727, "\.","_","g"))))</f>
        <v>__import__.val_Material_U-PVC</v>
      </c>
    </row>
    <row r="728" customFormat="false" ht="15" hidden="false" customHeight="false" outlineLevel="0" collapsed="false">
      <c r="A728" s="5"/>
      <c r="B728" s="5"/>
      <c r="C728" s="5"/>
      <c r="D728" s="5" t="s">
        <v>11</v>
      </c>
      <c r="E728" s="5" t="s">
        <v>32</v>
      </c>
      <c r="F728" s="6" t="str">
        <f aca="false">CONCATENATE("__import__.val_", _xlfn.ENCODEURL(CONCATENATE(D728,"_",_xlfn.ORG.LIBREOFFICE.REGEX(E728, "\.","_","g"))))</f>
        <v>__import__.val_Self-extinguishing_%D0%94%D0%B0</v>
      </c>
    </row>
    <row r="729" customFormat="false" ht="15" hidden="false" customHeight="false" outlineLevel="0" collapsed="false">
      <c r="A729" s="7"/>
      <c r="B729" s="7"/>
      <c r="C729" s="7"/>
      <c r="D729" s="7" t="s">
        <v>10</v>
      </c>
      <c r="E729" s="7" t="s">
        <v>285</v>
      </c>
      <c r="F729" s="6" t="str">
        <f aca="false">CONCATENATE("__import__.val_", _xlfn.ENCODEURL(CONCATENATE(D729,"_",_xlfn.ORG.LIBREOFFICE.REGEX(E729, "\.","_","g"))))</f>
        <v>__import__.val_Color_%D0%91%D1%8F%D0%BB</v>
      </c>
    </row>
    <row r="730" customFormat="false" ht="15" hidden="false" customHeight="false" outlineLevel="0" collapsed="false">
      <c r="A730" s="5"/>
      <c r="B730" s="5"/>
      <c r="C730" s="5"/>
      <c r="D730" s="5" t="s">
        <v>13</v>
      </c>
      <c r="E730" s="5" t="s">
        <v>489</v>
      </c>
      <c r="F730" s="6" t="str">
        <f aca="false">CONCATENATE("__import__.val_", _xlfn.ENCODEURL(CONCATENATE(D730,"_",_xlfn.ORG.LIBREOFFICE.REGEX(E730, "\.","_","g"))))</f>
        <v>__import__.val_Pack%20Length%20%28m%29_80%20%D0%BC</v>
      </c>
    </row>
    <row r="731" customFormat="false" ht="15" hidden="false" customHeight="false" outlineLevel="0" collapsed="false">
      <c r="A731" s="7" t="s">
        <v>491</v>
      </c>
      <c r="B731" s="7" t="s">
        <v>492</v>
      </c>
      <c r="C731" s="7" t="s">
        <v>493</v>
      </c>
      <c r="D731" s="7" t="s">
        <v>4</v>
      </c>
      <c r="E731" s="7" t="s">
        <v>25</v>
      </c>
      <c r="F731" s="6" t="str">
        <f aca="false">CONCATENATE("__import__.val_", _xlfn.ENCODEURL(CONCATENATE(D731,"_",_xlfn.ORG.LIBREOFFICE.REGEX(E731, "\.","_","g"))))</f>
        <v>__import__.val_Manufacturer_Courbi</v>
      </c>
    </row>
    <row r="732" customFormat="false" ht="15" hidden="false" customHeight="false" outlineLevel="0" collapsed="false">
      <c r="A732" s="5"/>
      <c r="B732" s="5"/>
      <c r="C732" s="5"/>
      <c r="D732" s="5" t="s">
        <v>20</v>
      </c>
      <c r="E732" s="5" t="s">
        <v>460</v>
      </c>
      <c r="F732" s="6" t="str">
        <f aca="false">CONCATENATE("__import__.val_", _xlfn.ENCODEURL(CONCATENATE(D732,"_",_xlfn.ORG.LIBREOFFICE.REGEX(E732, "\.","_","g"))))</f>
        <v>__import__.val_Cable%20Duct%20Type_%D0%A1%20%D0%BA%D0%B0%D0%BF%D0%B0%D0%BA</v>
      </c>
    </row>
    <row r="733" customFormat="false" ht="15" hidden="false" customHeight="false" outlineLevel="0" collapsed="false">
      <c r="A733" s="7"/>
      <c r="B733" s="7"/>
      <c r="C733" s="7"/>
      <c r="D733" s="7" t="s">
        <v>19</v>
      </c>
      <c r="E733" s="7" t="s">
        <v>496</v>
      </c>
      <c r="F733" s="6" t="str">
        <f aca="false">CONCATENATE("__import__.val_", _xlfn.ENCODEURL(CONCATENATE(D733,"_",_xlfn.ORG.LIBREOFFICE.REGEX(E733, "\.","_","g"))))</f>
        <v>__import__.val_Dimensions%20%28mm%29_40x40</v>
      </c>
    </row>
    <row r="734" customFormat="false" ht="15" hidden="false" customHeight="false" outlineLevel="0" collapsed="false">
      <c r="A734" s="5"/>
      <c r="B734" s="5"/>
      <c r="C734" s="5"/>
      <c r="D734" s="5" t="s">
        <v>9</v>
      </c>
      <c r="E734" s="5" t="s">
        <v>30</v>
      </c>
      <c r="F734" s="6" t="str">
        <f aca="false">CONCATENATE("__import__.val_", _xlfn.ENCODEURL(CONCATENATE(D734,"_",_xlfn.ORG.LIBREOFFICE.REGEX(E734, "\.","_","g"))))</f>
        <v>__import__.val_Material_U-PVC</v>
      </c>
    </row>
    <row r="735" customFormat="false" ht="15" hidden="false" customHeight="false" outlineLevel="0" collapsed="false">
      <c r="A735" s="7"/>
      <c r="B735" s="7"/>
      <c r="C735" s="7"/>
      <c r="D735" s="7" t="s">
        <v>11</v>
      </c>
      <c r="E735" s="7" t="s">
        <v>32</v>
      </c>
      <c r="F735" s="6" t="str">
        <f aca="false">CONCATENATE("__import__.val_", _xlfn.ENCODEURL(CONCATENATE(D735,"_",_xlfn.ORG.LIBREOFFICE.REGEX(E735, "\.","_","g"))))</f>
        <v>__import__.val_Self-extinguishing_%D0%94%D0%B0</v>
      </c>
    </row>
    <row r="736" customFormat="false" ht="15" hidden="false" customHeight="false" outlineLevel="0" collapsed="false">
      <c r="A736" s="5"/>
      <c r="B736" s="5"/>
      <c r="C736" s="5"/>
      <c r="D736" s="5" t="s">
        <v>10</v>
      </c>
      <c r="E736" s="5" t="s">
        <v>285</v>
      </c>
      <c r="F736" s="6" t="str">
        <f aca="false">CONCATENATE("__import__.val_", _xlfn.ENCODEURL(CONCATENATE(D736,"_",_xlfn.ORG.LIBREOFFICE.REGEX(E736, "\.","_","g"))))</f>
        <v>__import__.val_Color_%D0%91%D1%8F%D0%BB</v>
      </c>
    </row>
    <row r="737" customFormat="false" ht="15" hidden="false" customHeight="false" outlineLevel="0" collapsed="false">
      <c r="A737" s="7"/>
      <c r="B737" s="7"/>
      <c r="C737" s="7"/>
      <c r="D737" s="7" t="s">
        <v>13</v>
      </c>
      <c r="E737" s="7" t="s">
        <v>495</v>
      </c>
      <c r="F737" s="6" t="str">
        <f aca="false">CONCATENATE("__import__.val_", _xlfn.ENCODEURL(CONCATENATE(D737,"_",_xlfn.ORG.LIBREOFFICE.REGEX(E737, "\.","_","g"))))</f>
        <v>__import__.val_Pack%20Length%20%28m%29_72%20%D0%BC</v>
      </c>
    </row>
    <row r="738" customFormat="false" ht="15" hidden="false" customHeight="false" outlineLevel="0" collapsed="false">
      <c r="A738" s="5" t="s">
        <v>497</v>
      </c>
      <c r="B738" s="5" t="s">
        <v>498</v>
      </c>
      <c r="C738" s="5" t="s">
        <v>499</v>
      </c>
      <c r="D738" s="5" t="s">
        <v>4</v>
      </c>
      <c r="E738" s="5" t="s">
        <v>25</v>
      </c>
      <c r="F738" s="6" t="str">
        <f aca="false">CONCATENATE("__import__.val_", _xlfn.ENCODEURL(CONCATENATE(D738,"_",_xlfn.ORG.LIBREOFFICE.REGEX(E738, "\.","_","g"))))</f>
        <v>__import__.val_Manufacturer_Courbi</v>
      </c>
    </row>
    <row r="739" customFormat="false" ht="15" hidden="false" customHeight="false" outlineLevel="0" collapsed="false">
      <c r="A739" s="7"/>
      <c r="B739" s="7"/>
      <c r="C739" s="7"/>
      <c r="D739" s="7" t="s">
        <v>20</v>
      </c>
      <c r="E739" s="7" t="s">
        <v>460</v>
      </c>
      <c r="F739" s="6" t="str">
        <f aca="false">CONCATENATE("__import__.val_", _xlfn.ENCODEURL(CONCATENATE(D739,"_",_xlfn.ORG.LIBREOFFICE.REGEX(E739, "\.","_","g"))))</f>
        <v>__import__.val_Cable%20Duct%20Type_%D0%A1%20%D0%BA%D0%B0%D0%BF%D0%B0%D0%BA</v>
      </c>
    </row>
    <row r="740" customFormat="false" ht="15" hidden="false" customHeight="false" outlineLevel="0" collapsed="false">
      <c r="A740" s="5"/>
      <c r="B740" s="5"/>
      <c r="C740" s="5"/>
      <c r="D740" s="5" t="s">
        <v>19</v>
      </c>
      <c r="E740" s="5" t="s">
        <v>502</v>
      </c>
      <c r="F740" s="6" t="str">
        <f aca="false">CONCATENATE("__import__.val_", _xlfn.ENCODEURL(CONCATENATE(D740,"_",_xlfn.ORG.LIBREOFFICE.REGEX(E740, "\.","_","g"))))</f>
        <v>__import__.val_Dimensions%20%28mm%29_60x40</v>
      </c>
    </row>
    <row r="741" customFormat="false" ht="15" hidden="false" customHeight="false" outlineLevel="0" collapsed="false">
      <c r="A741" s="7"/>
      <c r="B741" s="7"/>
      <c r="C741" s="7"/>
      <c r="D741" s="7" t="s">
        <v>9</v>
      </c>
      <c r="E741" s="7" t="s">
        <v>30</v>
      </c>
      <c r="F741" s="6" t="str">
        <f aca="false">CONCATENATE("__import__.val_", _xlfn.ENCODEURL(CONCATENATE(D741,"_",_xlfn.ORG.LIBREOFFICE.REGEX(E741, "\.","_","g"))))</f>
        <v>__import__.val_Material_U-PVC</v>
      </c>
    </row>
    <row r="742" customFormat="false" ht="15" hidden="false" customHeight="false" outlineLevel="0" collapsed="false">
      <c r="A742" s="5"/>
      <c r="B742" s="5"/>
      <c r="C742" s="5"/>
      <c r="D742" s="5" t="s">
        <v>11</v>
      </c>
      <c r="E742" s="5" t="s">
        <v>32</v>
      </c>
      <c r="F742" s="6" t="str">
        <f aca="false">CONCATENATE("__import__.val_", _xlfn.ENCODEURL(CONCATENATE(D742,"_",_xlfn.ORG.LIBREOFFICE.REGEX(E742, "\.","_","g"))))</f>
        <v>__import__.val_Self-extinguishing_%D0%94%D0%B0</v>
      </c>
    </row>
    <row r="743" customFormat="false" ht="15" hidden="false" customHeight="false" outlineLevel="0" collapsed="false">
      <c r="A743" s="7"/>
      <c r="B743" s="7"/>
      <c r="C743" s="7"/>
      <c r="D743" s="7" t="s">
        <v>10</v>
      </c>
      <c r="E743" s="7" t="s">
        <v>285</v>
      </c>
      <c r="F743" s="6" t="str">
        <f aca="false">CONCATENATE("__import__.val_", _xlfn.ENCODEURL(CONCATENATE(D743,"_",_xlfn.ORG.LIBREOFFICE.REGEX(E743, "\.","_","g"))))</f>
        <v>__import__.val_Color_%D0%91%D1%8F%D0%BB</v>
      </c>
    </row>
    <row r="744" customFormat="false" ht="15" hidden="false" customHeight="false" outlineLevel="0" collapsed="false">
      <c r="A744" s="5"/>
      <c r="B744" s="5"/>
      <c r="C744" s="5"/>
      <c r="D744" s="5" t="s">
        <v>13</v>
      </c>
      <c r="E744" s="5" t="s">
        <v>501</v>
      </c>
      <c r="F744" s="6" t="str">
        <f aca="false">CONCATENATE("__import__.val_", _xlfn.ENCODEURL(CONCATENATE(D744,"_",_xlfn.ORG.LIBREOFFICE.REGEX(E744, "\.","_","g"))))</f>
        <v>__import__.val_Pack%20Length%20%28m%29_48%20%D0%BC</v>
      </c>
    </row>
    <row r="745" customFormat="false" ht="15" hidden="false" customHeight="false" outlineLevel="0" collapsed="false">
      <c r="A745" s="7" t="s">
        <v>503</v>
      </c>
      <c r="B745" s="7" t="s">
        <v>504</v>
      </c>
      <c r="C745" s="7" t="s">
        <v>505</v>
      </c>
      <c r="D745" s="7" t="s">
        <v>4</v>
      </c>
      <c r="E745" s="7" t="s">
        <v>25</v>
      </c>
      <c r="F745" s="6" t="str">
        <f aca="false">CONCATENATE("__import__.val_", _xlfn.ENCODEURL(CONCATENATE(D745,"_",_xlfn.ORG.LIBREOFFICE.REGEX(E745, "\.","_","g"))))</f>
        <v>__import__.val_Manufacturer_Courbi</v>
      </c>
    </row>
    <row r="746" customFormat="false" ht="15" hidden="false" customHeight="false" outlineLevel="0" collapsed="false">
      <c r="A746" s="5"/>
      <c r="B746" s="5"/>
      <c r="C746" s="5"/>
      <c r="D746" s="5" t="s">
        <v>20</v>
      </c>
      <c r="E746" s="5" t="s">
        <v>460</v>
      </c>
      <c r="F746" s="6" t="str">
        <f aca="false">CONCATENATE("__import__.val_", _xlfn.ENCODEURL(CONCATENATE(D746,"_",_xlfn.ORG.LIBREOFFICE.REGEX(E746, "\.","_","g"))))</f>
        <v>__import__.val_Cable%20Duct%20Type_%D0%A1%20%D0%BA%D0%B0%D0%BF%D0%B0%D0%BA</v>
      </c>
    </row>
    <row r="747" customFormat="false" ht="15" hidden="false" customHeight="false" outlineLevel="0" collapsed="false">
      <c r="A747" s="7"/>
      <c r="B747" s="7"/>
      <c r="C747" s="7"/>
      <c r="D747" s="7" t="s">
        <v>19</v>
      </c>
      <c r="E747" s="7" t="s">
        <v>508</v>
      </c>
      <c r="F747" s="6" t="str">
        <f aca="false">CONCATENATE("__import__.val_", _xlfn.ENCODEURL(CONCATENATE(D747,"_",_xlfn.ORG.LIBREOFFICE.REGEX(E747, "\.","_","g"))))</f>
        <v>__import__.val_Dimensions%20%28mm%29_60x60</v>
      </c>
    </row>
    <row r="748" customFormat="false" ht="15" hidden="false" customHeight="false" outlineLevel="0" collapsed="false">
      <c r="A748" s="5"/>
      <c r="B748" s="5"/>
      <c r="C748" s="5"/>
      <c r="D748" s="5" t="s">
        <v>9</v>
      </c>
      <c r="E748" s="5" t="s">
        <v>30</v>
      </c>
      <c r="F748" s="6" t="str">
        <f aca="false">CONCATENATE("__import__.val_", _xlfn.ENCODEURL(CONCATENATE(D748,"_",_xlfn.ORG.LIBREOFFICE.REGEX(E748, "\.","_","g"))))</f>
        <v>__import__.val_Material_U-PVC</v>
      </c>
    </row>
    <row r="749" customFormat="false" ht="15" hidden="false" customHeight="false" outlineLevel="0" collapsed="false">
      <c r="A749" s="7"/>
      <c r="B749" s="7"/>
      <c r="C749" s="7"/>
      <c r="D749" s="7" t="s">
        <v>11</v>
      </c>
      <c r="E749" s="7" t="s">
        <v>32</v>
      </c>
      <c r="F749" s="6" t="str">
        <f aca="false">CONCATENATE("__import__.val_", _xlfn.ENCODEURL(CONCATENATE(D749,"_",_xlfn.ORG.LIBREOFFICE.REGEX(E749, "\.","_","g"))))</f>
        <v>__import__.val_Self-extinguishing_%D0%94%D0%B0</v>
      </c>
    </row>
    <row r="750" customFormat="false" ht="15" hidden="false" customHeight="false" outlineLevel="0" collapsed="false">
      <c r="A750" s="5"/>
      <c r="B750" s="5"/>
      <c r="C750" s="5"/>
      <c r="D750" s="5" t="s">
        <v>10</v>
      </c>
      <c r="E750" s="5" t="s">
        <v>285</v>
      </c>
      <c r="F750" s="6" t="str">
        <f aca="false">CONCATENATE("__import__.val_", _xlfn.ENCODEURL(CONCATENATE(D750,"_",_xlfn.ORG.LIBREOFFICE.REGEX(E750, "\.","_","g"))))</f>
        <v>__import__.val_Color_%D0%91%D1%8F%D0%BB</v>
      </c>
    </row>
    <row r="751" customFormat="false" ht="15" hidden="false" customHeight="false" outlineLevel="0" collapsed="false">
      <c r="A751" s="7"/>
      <c r="B751" s="7"/>
      <c r="C751" s="7"/>
      <c r="D751" s="7" t="s">
        <v>13</v>
      </c>
      <c r="E751" s="7" t="s">
        <v>507</v>
      </c>
      <c r="F751" s="6" t="str">
        <f aca="false">CONCATENATE("__import__.val_", _xlfn.ENCODEURL(CONCATENATE(D751,"_",_xlfn.ORG.LIBREOFFICE.REGEX(E751, "\.","_","g"))))</f>
        <v>__import__.val_Pack%20Length%20%28m%29_32%20%D0%BC</v>
      </c>
    </row>
    <row r="752" customFormat="false" ht="15" hidden="false" customHeight="false" outlineLevel="0" collapsed="false">
      <c r="A752" s="5" t="s">
        <v>509</v>
      </c>
      <c r="B752" s="5" t="s">
        <v>510</v>
      </c>
      <c r="C752" s="5" t="s">
        <v>511</v>
      </c>
      <c r="D752" s="5" t="s">
        <v>4</v>
      </c>
      <c r="E752" s="5" t="s">
        <v>25</v>
      </c>
      <c r="F752" s="6" t="str">
        <f aca="false">CONCATENATE("__import__.val_", _xlfn.ENCODEURL(CONCATENATE(D752,"_",_xlfn.ORG.LIBREOFFICE.REGEX(E752, "\.","_","g"))))</f>
        <v>__import__.val_Manufacturer_Courbi</v>
      </c>
    </row>
    <row r="753" customFormat="false" ht="15" hidden="false" customHeight="false" outlineLevel="0" collapsed="false">
      <c r="A753" s="7"/>
      <c r="B753" s="7"/>
      <c r="C753" s="7"/>
      <c r="D753" s="7" t="s">
        <v>20</v>
      </c>
      <c r="E753" s="7" t="s">
        <v>460</v>
      </c>
      <c r="F753" s="6" t="str">
        <f aca="false">CONCATENATE("__import__.val_", _xlfn.ENCODEURL(CONCATENATE(D753,"_",_xlfn.ORG.LIBREOFFICE.REGEX(E753, "\.","_","g"))))</f>
        <v>__import__.val_Cable%20Duct%20Type_%D0%A1%20%D0%BA%D0%B0%D0%BF%D0%B0%D0%BA</v>
      </c>
    </row>
    <row r="754" customFormat="false" ht="15" hidden="false" customHeight="false" outlineLevel="0" collapsed="false">
      <c r="A754" s="5"/>
      <c r="B754" s="5"/>
      <c r="C754" s="5"/>
      <c r="D754" s="5" t="s">
        <v>19</v>
      </c>
      <c r="E754" s="5" t="s">
        <v>514</v>
      </c>
      <c r="F754" s="6" t="str">
        <f aca="false">CONCATENATE("__import__.val_", _xlfn.ENCODEURL(CONCATENATE(D754,"_",_xlfn.ORG.LIBREOFFICE.REGEX(E754, "\.","_","g"))))</f>
        <v>__import__.val_Dimensions%20%28mm%29_80x40</v>
      </c>
    </row>
    <row r="755" customFormat="false" ht="15" hidden="false" customHeight="false" outlineLevel="0" collapsed="false">
      <c r="A755" s="7"/>
      <c r="B755" s="7"/>
      <c r="C755" s="7"/>
      <c r="D755" s="7" t="s">
        <v>9</v>
      </c>
      <c r="E755" s="7" t="s">
        <v>30</v>
      </c>
      <c r="F755" s="6" t="str">
        <f aca="false">CONCATENATE("__import__.val_", _xlfn.ENCODEURL(CONCATENATE(D755,"_",_xlfn.ORG.LIBREOFFICE.REGEX(E755, "\.","_","g"))))</f>
        <v>__import__.val_Material_U-PVC</v>
      </c>
    </row>
    <row r="756" customFormat="false" ht="15" hidden="false" customHeight="false" outlineLevel="0" collapsed="false">
      <c r="A756" s="5"/>
      <c r="B756" s="5"/>
      <c r="C756" s="5"/>
      <c r="D756" s="5" t="s">
        <v>11</v>
      </c>
      <c r="E756" s="5" t="s">
        <v>32</v>
      </c>
      <c r="F756" s="6" t="str">
        <f aca="false">CONCATENATE("__import__.val_", _xlfn.ENCODEURL(CONCATENATE(D756,"_",_xlfn.ORG.LIBREOFFICE.REGEX(E756, "\.","_","g"))))</f>
        <v>__import__.val_Self-extinguishing_%D0%94%D0%B0</v>
      </c>
    </row>
    <row r="757" customFormat="false" ht="15" hidden="false" customHeight="false" outlineLevel="0" collapsed="false">
      <c r="A757" s="7"/>
      <c r="B757" s="7"/>
      <c r="C757" s="7"/>
      <c r="D757" s="7" t="s">
        <v>10</v>
      </c>
      <c r="E757" s="7" t="s">
        <v>285</v>
      </c>
      <c r="F757" s="6" t="str">
        <f aca="false">CONCATENATE("__import__.val_", _xlfn.ENCODEURL(CONCATENATE(D757,"_",_xlfn.ORG.LIBREOFFICE.REGEX(E757, "\.","_","g"))))</f>
        <v>__import__.val_Color_%D0%91%D1%8F%D0%BB</v>
      </c>
    </row>
    <row r="758" customFormat="false" ht="15" hidden="false" customHeight="false" outlineLevel="0" collapsed="false">
      <c r="A758" s="5"/>
      <c r="B758" s="5"/>
      <c r="C758" s="5"/>
      <c r="D758" s="5" t="s">
        <v>13</v>
      </c>
      <c r="E758" s="5" t="s">
        <v>513</v>
      </c>
      <c r="F758" s="6" t="str">
        <f aca="false">CONCATENATE("__import__.val_", _xlfn.ENCODEURL(CONCATENATE(D758,"_",_xlfn.ORG.LIBREOFFICE.REGEX(E758, "\.","_","g"))))</f>
        <v>__import__.val_Pack%20Length%20%28m%29_36%20%D0%BC</v>
      </c>
    </row>
    <row r="759" customFormat="false" ht="15" hidden="false" customHeight="false" outlineLevel="0" collapsed="false">
      <c r="A759" s="7" t="s">
        <v>515</v>
      </c>
      <c r="B759" s="7" t="s">
        <v>516</v>
      </c>
      <c r="C759" s="7" t="s">
        <v>517</v>
      </c>
      <c r="D759" s="7" t="s">
        <v>4</v>
      </c>
      <c r="E759" s="7" t="s">
        <v>25</v>
      </c>
      <c r="F759" s="6" t="str">
        <f aca="false">CONCATENATE("__import__.val_", _xlfn.ENCODEURL(CONCATENATE(D759,"_",_xlfn.ORG.LIBREOFFICE.REGEX(E759, "\.","_","g"))))</f>
        <v>__import__.val_Manufacturer_Courbi</v>
      </c>
    </row>
    <row r="760" customFormat="false" ht="15" hidden="false" customHeight="false" outlineLevel="0" collapsed="false">
      <c r="A760" s="5"/>
      <c r="B760" s="5"/>
      <c r="C760" s="5"/>
      <c r="D760" s="5" t="s">
        <v>20</v>
      </c>
      <c r="E760" s="5" t="s">
        <v>460</v>
      </c>
      <c r="F760" s="6" t="str">
        <f aca="false">CONCATENATE("__import__.val_", _xlfn.ENCODEURL(CONCATENATE(D760,"_",_xlfn.ORG.LIBREOFFICE.REGEX(E760, "\.","_","g"))))</f>
        <v>__import__.val_Cable%20Duct%20Type_%D0%A1%20%D0%BA%D0%B0%D0%BF%D0%B0%D0%BA</v>
      </c>
    </row>
    <row r="761" customFormat="false" ht="15" hidden="false" customHeight="false" outlineLevel="0" collapsed="false">
      <c r="A761" s="7"/>
      <c r="B761" s="7"/>
      <c r="C761" s="7"/>
      <c r="D761" s="7" t="s">
        <v>19</v>
      </c>
      <c r="E761" s="7" t="s">
        <v>520</v>
      </c>
      <c r="F761" s="6" t="str">
        <f aca="false">CONCATENATE("__import__.val_", _xlfn.ENCODEURL(CONCATENATE(D761,"_",_xlfn.ORG.LIBREOFFICE.REGEX(E761, "\.","_","g"))))</f>
        <v>__import__.val_Dimensions%20%28mm%29_80x60</v>
      </c>
    </row>
    <row r="762" customFormat="false" ht="15" hidden="false" customHeight="false" outlineLevel="0" collapsed="false">
      <c r="A762" s="5"/>
      <c r="B762" s="5"/>
      <c r="C762" s="5"/>
      <c r="D762" s="5" t="s">
        <v>9</v>
      </c>
      <c r="E762" s="5" t="s">
        <v>30</v>
      </c>
      <c r="F762" s="6" t="str">
        <f aca="false">CONCATENATE("__import__.val_", _xlfn.ENCODEURL(CONCATENATE(D762,"_",_xlfn.ORG.LIBREOFFICE.REGEX(E762, "\.","_","g"))))</f>
        <v>__import__.val_Material_U-PVC</v>
      </c>
    </row>
    <row r="763" customFormat="false" ht="15" hidden="false" customHeight="false" outlineLevel="0" collapsed="false">
      <c r="A763" s="7"/>
      <c r="B763" s="7"/>
      <c r="C763" s="7"/>
      <c r="D763" s="7" t="s">
        <v>11</v>
      </c>
      <c r="E763" s="7" t="s">
        <v>32</v>
      </c>
      <c r="F763" s="6" t="str">
        <f aca="false">CONCATENATE("__import__.val_", _xlfn.ENCODEURL(CONCATENATE(D763,"_",_xlfn.ORG.LIBREOFFICE.REGEX(E763, "\.","_","g"))))</f>
        <v>__import__.val_Self-extinguishing_%D0%94%D0%B0</v>
      </c>
    </row>
    <row r="764" customFormat="false" ht="15" hidden="false" customHeight="false" outlineLevel="0" collapsed="false">
      <c r="A764" s="5"/>
      <c r="B764" s="5"/>
      <c r="C764" s="5"/>
      <c r="D764" s="5" t="s">
        <v>10</v>
      </c>
      <c r="E764" s="5" t="s">
        <v>285</v>
      </c>
      <c r="F764" s="6" t="str">
        <f aca="false">CONCATENATE("__import__.val_", _xlfn.ENCODEURL(CONCATENATE(D764,"_",_xlfn.ORG.LIBREOFFICE.REGEX(E764, "\.","_","g"))))</f>
        <v>__import__.val_Color_%D0%91%D1%8F%D0%BB</v>
      </c>
    </row>
    <row r="765" customFormat="false" ht="15" hidden="false" customHeight="false" outlineLevel="0" collapsed="false">
      <c r="A765" s="7"/>
      <c r="B765" s="7"/>
      <c r="C765" s="7"/>
      <c r="D765" s="7" t="s">
        <v>13</v>
      </c>
      <c r="E765" s="7" t="s">
        <v>519</v>
      </c>
      <c r="F765" s="6" t="str">
        <f aca="false">CONCATENATE("__import__.val_", _xlfn.ENCODEURL(CONCATENATE(D765,"_",_xlfn.ORG.LIBREOFFICE.REGEX(E765, "\.","_","g"))))</f>
        <v>__import__.val_Pack%20Length%20%28m%29_24%20%D0%BC</v>
      </c>
    </row>
    <row r="766" customFormat="false" ht="15" hidden="false" customHeight="false" outlineLevel="0" collapsed="false">
      <c r="A766" s="5" t="s">
        <v>521</v>
      </c>
      <c r="B766" s="5" t="s">
        <v>522</v>
      </c>
      <c r="C766" s="5" t="s">
        <v>523</v>
      </c>
      <c r="D766" s="5" t="s">
        <v>4</v>
      </c>
      <c r="E766" s="5" t="s">
        <v>25</v>
      </c>
      <c r="F766" s="6" t="str">
        <f aca="false">CONCATENATE("__import__.val_", _xlfn.ENCODEURL(CONCATENATE(D766,"_",_xlfn.ORG.LIBREOFFICE.REGEX(E766, "\.","_","g"))))</f>
        <v>__import__.val_Manufacturer_Courbi</v>
      </c>
    </row>
    <row r="767" customFormat="false" ht="15" hidden="false" customHeight="false" outlineLevel="0" collapsed="false">
      <c r="A767" s="7"/>
      <c r="B767" s="7"/>
      <c r="C767" s="7"/>
      <c r="D767" s="7" t="s">
        <v>20</v>
      </c>
      <c r="E767" s="7" t="s">
        <v>460</v>
      </c>
      <c r="F767" s="6" t="str">
        <f aca="false">CONCATENATE("__import__.val_", _xlfn.ENCODEURL(CONCATENATE(D767,"_",_xlfn.ORG.LIBREOFFICE.REGEX(E767, "\.","_","g"))))</f>
        <v>__import__.val_Cable%20Duct%20Type_%D0%A1%20%D0%BA%D0%B0%D0%BF%D0%B0%D0%BA</v>
      </c>
    </row>
    <row r="768" customFormat="false" ht="15" hidden="false" customHeight="false" outlineLevel="0" collapsed="false">
      <c r="A768" s="5"/>
      <c r="B768" s="5"/>
      <c r="C768" s="5"/>
      <c r="D768" s="5" t="s">
        <v>19</v>
      </c>
      <c r="E768" s="5" t="s">
        <v>526</v>
      </c>
      <c r="F768" s="6" t="str">
        <f aca="false">CONCATENATE("__import__.val_", _xlfn.ENCODEURL(CONCATENATE(D768,"_",_xlfn.ORG.LIBREOFFICE.REGEX(E768, "\.","_","g"))))</f>
        <v>__import__.val_Dimensions%20%28mm%29_100x40</v>
      </c>
    </row>
    <row r="769" customFormat="false" ht="15" hidden="false" customHeight="false" outlineLevel="0" collapsed="false">
      <c r="A769" s="7"/>
      <c r="B769" s="7"/>
      <c r="C769" s="7"/>
      <c r="D769" s="7" t="s">
        <v>9</v>
      </c>
      <c r="E769" s="7" t="s">
        <v>30</v>
      </c>
      <c r="F769" s="6" t="str">
        <f aca="false">CONCATENATE("__import__.val_", _xlfn.ENCODEURL(CONCATENATE(D769,"_",_xlfn.ORG.LIBREOFFICE.REGEX(E769, "\.","_","g"))))</f>
        <v>__import__.val_Material_U-PVC</v>
      </c>
    </row>
    <row r="770" customFormat="false" ht="15" hidden="false" customHeight="false" outlineLevel="0" collapsed="false">
      <c r="A770" s="5"/>
      <c r="B770" s="5"/>
      <c r="C770" s="5"/>
      <c r="D770" s="5" t="s">
        <v>11</v>
      </c>
      <c r="E770" s="5" t="s">
        <v>32</v>
      </c>
      <c r="F770" s="6" t="str">
        <f aca="false">CONCATENATE("__import__.val_", _xlfn.ENCODEURL(CONCATENATE(D770,"_",_xlfn.ORG.LIBREOFFICE.REGEX(E770, "\.","_","g"))))</f>
        <v>__import__.val_Self-extinguishing_%D0%94%D0%B0</v>
      </c>
    </row>
    <row r="771" customFormat="false" ht="15" hidden="false" customHeight="false" outlineLevel="0" collapsed="false">
      <c r="A771" s="7"/>
      <c r="B771" s="7"/>
      <c r="C771" s="7"/>
      <c r="D771" s="7" t="s">
        <v>10</v>
      </c>
      <c r="E771" s="7" t="s">
        <v>285</v>
      </c>
      <c r="F771" s="6" t="str">
        <f aca="false">CONCATENATE("__import__.val_", _xlfn.ENCODEURL(CONCATENATE(D771,"_",_xlfn.ORG.LIBREOFFICE.REGEX(E771, "\.","_","g"))))</f>
        <v>__import__.val_Color_%D0%91%D1%8F%D0%BB</v>
      </c>
    </row>
    <row r="772" customFormat="false" ht="15" hidden="false" customHeight="false" outlineLevel="0" collapsed="false">
      <c r="A772" s="5"/>
      <c r="B772" s="5"/>
      <c r="C772" s="5"/>
      <c r="D772" s="5" t="s">
        <v>13</v>
      </c>
      <c r="E772" s="5" t="s">
        <v>525</v>
      </c>
      <c r="F772" s="6" t="str">
        <f aca="false">CONCATENATE("__import__.val_", _xlfn.ENCODEURL(CONCATENATE(D772,"_",_xlfn.ORG.LIBREOFFICE.REGEX(E772, "\.","_","g"))))</f>
        <v>__import__.val_Pack%20Length%20%28m%29_28%20%D0%BC</v>
      </c>
    </row>
    <row r="773" customFormat="false" ht="15" hidden="false" customHeight="false" outlineLevel="0" collapsed="false">
      <c r="A773" s="7" t="s">
        <v>527</v>
      </c>
      <c r="B773" s="7" t="s">
        <v>528</v>
      </c>
      <c r="C773" s="7" t="s">
        <v>529</v>
      </c>
      <c r="D773" s="7" t="s">
        <v>4</v>
      </c>
      <c r="E773" s="7" t="s">
        <v>25</v>
      </c>
      <c r="F773" s="6" t="str">
        <f aca="false">CONCATENATE("__import__.val_", _xlfn.ENCODEURL(CONCATENATE(D773,"_",_xlfn.ORG.LIBREOFFICE.REGEX(E773, "\.","_","g"))))</f>
        <v>__import__.val_Manufacturer_Courbi</v>
      </c>
    </row>
    <row r="774" customFormat="false" ht="15" hidden="false" customHeight="false" outlineLevel="0" collapsed="false">
      <c r="A774" s="5"/>
      <c r="B774" s="5"/>
      <c r="C774" s="5"/>
      <c r="D774" s="5" t="s">
        <v>20</v>
      </c>
      <c r="E774" s="5" t="s">
        <v>460</v>
      </c>
      <c r="F774" s="6" t="str">
        <f aca="false">CONCATENATE("__import__.val_", _xlfn.ENCODEURL(CONCATENATE(D774,"_",_xlfn.ORG.LIBREOFFICE.REGEX(E774, "\.","_","g"))))</f>
        <v>__import__.val_Cable%20Duct%20Type_%D0%A1%20%D0%BA%D0%B0%D0%BF%D0%B0%D0%BA</v>
      </c>
    </row>
    <row r="775" customFormat="false" ht="15" hidden="false" customHeight="false" outlineLevel="0" collapsed="false">
      <c r="A775" s="7"/>
      <c r="B775" s="7"/>
      <c r="C775" s="7"/>
      <c r="D775" s="7" t="s">
        <v>19</v>
      </c>
      <c r="E775" s="7" t="s">
        <v>532</v>
      </c>
      <c r="F775" s="6" t="str">
        <f aca="false">CONCATENATE("__import__.val_", _xlfn.ENCODEURL(CONCATENATE(D775,"_",_xlfn.ORG.LIBREOFFICE.REGEX(E775, "\.","_","g"))))</f>
        <v>__import__.val_Dimensions%20%28mm%29_100x60</v>
      </c>
    </row>
    <row r="776" customFormat="false" ht="15" hidden="false" customHeight="false" outlineLevel="0" collapsed="false">
      <c r="A776" s="5"/>
      <c r="B776" s="5"/>
      <c r="C776" s="5"/>
      <c r="D776" s="5" t="s">
        <v>9</v>
      </c>
      <c r="E776" s="5" t="s">
        <v>30</v>
      </c>
      <c r="F776" s="6" t="str">
        <f aca="false">CONCATENATE("__import__.val_", _xlfn.ENCODEURL(CONCATENATE(D776,"_",_xlfn.ORG.LIBREOFFICE.REGEX(E776, "\.","_","g"))))</f>
        <v>__import__.val_Material_U-PVC</v>
      </c>
    </row>
    <row r="777" customFormat="false" ht="15" hidden="false" customHeight="false" outlineLevel="0" collapsed="false">
      <c r="A777" s="7"/>
      <c r="B777" s="7"/>
      <c r="C777" s="7"/>
      <c r="D777" s="7" t="s">
        <v>11</v>
      </c>
      <c r="E777" s="7" t="s">
        <v>32</v>
      </c>
      <c r="F777" s="6" t="str">
        <f aca="false">CONCATENATE("__import__.val_", _xlfn.ENCODEURL(CONCATENATE(D777,"_",_xlfn.ORG.LIBREOFFICE.REGEX(E777, "\.","_","g"))))</f>
        <v>__import__.val_Self-extinguishing_%D0%94%D0%B0</v>
      </c>
    </row>
    <row r="778" customFormat="false" ht="15" hidden="false" customHeight="false" outlineLevel="0" collapsed="false">
      <c r="A778" s="5"/>
      <c r="B778" s="5"/>
      <c r="C778" s="5"/>
      <c r="D778" s="5" t="s">
        <v>10</v>
      </c>
      <c r="E778" s="5" t="s">
        <v>285</v>
      </c>
      <c r="F778" s="6" t="str">
        <f aca="false">CONCATENATE("__import__.val_", _xlfn.ENCODEURL(CONCATENATE(D778,"_",_xlfn.ORG.LIBREOFFICE.REGEX(E778, "\.","_","g"))))</f>
        <v>__import__.val_Color_%D0%91%D1%8F%D0%BB</v>
      </c>
    </row>
    <row r="779" customFormat="false" ht="15" hidden="false" customHeight="false" outlineLevel="0" collapsed="false">
      <c r="A779" s="7"/>
      <c r="B779" s="7"/>
      <c r="C779" s="7"/>
      <c r="D779" s="7" t="s">
        <v>13</v>
      </c>
      <c r="E779" s="7" t="s">
        <v>531</v>
      </c>
      <c r="F779" s="6" t="str">
        <f aca="false">CONCATENATE("__import__.val_", _xlfn.ENCODEURL(CONCATENATE(D779,"_",_xlfn.ORG.LIBREOFFICE.REGEX(E779, "\.","_","g"))))</f>
        <v>__import__.val_Pack%20Length%20%28m%29_18%20%D0%BC</v>
      </c>
    </row>
    <row r="780" customFormat="false" ht="15" hidden="false" customHeight="false" outlineLevel="0" collapsed="false">
      <c r="A780" s="5" t="s">
        <v>533</v>
      </c>
      <c r="B780" s="5" t="s">
        <v>534</v>
      </c>
      <c r="C780" s="5" t="s">
        <v>535</v>
      </c>
      <c r="D780" s="5" t="s">
        <v>4</v>
      </c>
      <c r="E780" s="5" t="s">
        <v>25</v>
      </c>
      <c r="F780" s="6" t="str">
        <f aca="false">CONCATENATE("__import__.val_", _xlfn.ENCODEURL(CONCATENATE(D780,"_",_xlfn.ORG.LIBREOFFICE.REGEX(E780, "\.","_","g"))))</f>
        <v>__import__.val_Manufacturer_Courbi</v>
      </c>
    </row>
    <row r="781" customFormat="false" ht="15" hidden="false" customHeight="false" outlineLevel="0" collapsed="false">
      <c r="A781" s="7"/>
      <c r="B781" s="7"/>
      <c r="C781" s="7"/>
      <c r="D781" s="7" t="s">
        <v>20</v>
      </c>
      <c r="E781" s="7" t="s">
        <v>537</v>
      </c>
      <c r="F781" s="6" t="str">
        <f aca="false">CONCATENATE("__import__.val_", _xlfn.ENCODEURL(CONCATENATE(D781,"_",_xlfn.ORG.LIBREOFFICE.REGEX(E781, "\.","_","g"))))</f>
        <v>__import__.val_Cable%20Duct%20Type_%D0%A1%20%D0%BA%D0%B0%D0%BF%D0%B0%D0%BA%20%D0%B8%20%D1%81%D0%B0%D0%BC%D0%BE%D0%B7%D0%B0%D0%BB%D0%B5%D0%BF%D0%B2%D0%B0%D1%89%D0%B0%20%D0%BB%D0%B5%D0%BD%D1%82%D0%B0</v>
      </c>
    </row>
    <row r="782" customFormat="false" ht="15" hidden="false" customHeight="false" outlineLevel="0" collapsed="false">
      <c r="A782" s="5"/>
      <c r="B782" s="5"/>
      <c r="C782" s="5"/>
      <c r="D782" s="5" t="s">
        <v>19</v>
      </c>
      <c r="E782" s="5" t="s">
        <v>459</v>
      </c>
      <c r="F782" s="6" t="str">
        <f aca="false">CONCATENATE("__import__.val_", _xlfn.ENCODEURL(CONCATENATE(D782,"_",_xlfn.ORG.LIBREOFFICE.REGEX(E782, "\.","_","g"))))</f>
        <v>__import__.val_Dimensions%20%28mm%29_12x12</v>
      </c>
    </row>
    <row r="783" customFormat="false" ht="15" hidden="false" customHeight="false" outlineLevel="0" collapsed="false">
      <c r="A783" s="7"/>
      <c r="B783" s="7"/>
      <c r="C783" s="7"/>
      <c r="D783" s="7" t="s">
        <v>9</v>
      </c>
      <c r="E783" s="7" t="s">
        <v>30</v>
      </c>
      <c r="F783" s="6" t="str">
        <f aca="false">CONCATENATE("__import__.val_", _xlfn.ENCODEURL(CONCATENATE(D783,"_",_xlfn.ORG.LIBREOFFICE.REGEX(E783, "\.","_","g"))))</f>
        <v>__import__.val_Material_U-PVC</v>
      </c>
    </row>
    <row r="784" customFormat="false" ht="15" hidden="false" customHeight="false" outlineLevel="0" collapsed="false">
      <c r="A784" s="5"/>
      <c r="B784" s="5"/>
      <c r="C784" s="5"/>
      <c r="D784" s="5" t="s">
        <v>11</v>
      </c>
      <c r="E784" s="5" t="s">
        <v>32</v>
      </c>
      <c r="F784" s="6" t="str">
        <f aca="false">CONCATENATE("__import__.val_", _xlfn.ENCODEURL(CONCATENATE(D784,"_",_xlfn.ORG.LIBREOFFICE.REGEX(E784, "\.","_","g"))))</f>
        <v>__import__.val_Self-extinguishing_%D0%94%D0%B0</v>
      </c>
    </row>
    <row r="785" customFormat="false" ht="15" hidden="false" customHeight="false" outlineLevel="0" collapsed="false">
      <c r="A785" s="7"/>
      <c r="B785" s="7"/>
      <c r="C785" s="7"/>
      <c r="D785" s="7" t="s">
        <v>10</v>
      </c>
      <c r="E785" s="7" t="s">
        <v>285</v>
      </c>
      <c r="F785" s="6" t="str">
        <f aca="false">CONCATENATE("__import__.val_", _xlfn.ENCODEURL(CONCATENATE(D785,"_",_xlfn.ORG.LIBREOFFICE.REGEX(E785, "\.","_","g"))))</f>
        <v>__import__.val_Color_%D0%91%D1%8F%D0%BB</v>
      </c>
    </row>
    <row r="786" customFormat="false" ht="15" hidden="false" customHeight="false" outlineLevel="0" collapsed="false">
      <c r="A786" s="5"/>
      <c r="B786" s="5"/>
      <c r="C786" s="5"/>
      <c r="D786" s="5" t="s">
        <v>13</v>
      </c>
      <c r="E786" s="5" t="s">
        <v>458</v>
      </c>
      <c r="F786" s="6" t="str">
        <f aca="false">CONCATENATE("__import__.val_", _xlfn.ENCODEURL(CONCATENATE(D786,"_",_xlfn.ORG.LIBREOFFICE.REGEX(E786, "\.","_","g"))))</f>
        <v>__import__.val_Pack%20Length%20%28m%29_180%20%D0%BC</v>
      </c>
    </row>
    <row r="787" customFormat="false" ht="15" hidden="false" customHeight="false" outlineLevel="0" collapsed="false">
      <c r="A787" s="7" t="s">
        <v>538</v>
      </c>
      <c r="B787" s="7" t="s">
        <v>539</v>
      </c>
      <c r="C787" s="7" t="s">
        <v>535</v>
      </c>
      <c r="D787" s="7" t="s">
        <v>4</v>
      </c>
      <c r="E787" s="7" t="s">
        <v>25</v>
      </c>
      <c r="F787" s="6" t="str">
        <f aca="false">CONCATENATE("__import__.val_", _xlfn.ENCODEURL(CONCATENATE(D787,"_",_xlfn.ORG.LIBREOFFICE.REGEX(E787, "\.","_","g"))))</f>
        <v>__import__.val_Manufacturer_Courbi</v>
      </c>
    </row>
    <row r="788" customFormat="false" ht="15" hidden="false" customHeight="false" outlineLevel="0" collapsed="false">
      <c r="A788" s="5"/>
      <c r="B788" s="5"/>
      <c r="C788" s="5"/>
      <c r="D788" s="5" t="s">
        <v>20</v>
      </c>
      <c r="E788" s="5" t="s">
        <v>537</v>
      </c>
      <c r="F788" s="6" t="str">
        <f aca="false">CONCATENATE("__import__.val_", _xlfn.ENCODEURL(CONCATENATE(D788,"_",_xlfn.ORG.LIBREOFFICE.REGEX(E788, "\.","_","g"))))</f>
        <v>__import__.val_Cable%20Duct%20Type_%D0%A1%20%D0%BA%D0%B0%D0%BF%D0%B0%D0%BA%20%D0%B8%20%D1%81%D0%B0%D0%BC%D0%BE%D0%B7%D0%B0%D0%BB%D0%B5%D0%BF%D0%B2%D0%B0%D1%89%D0%B0%20%D0%BB%D0%B5%D0%BD%D1%82%D0%B0</v>
      </c>
    </row>
    <row r="789" customFormat="false" ht="15" hidden="false" customHeight="false" outlineLevel="0" collapsed="false">
      <c r="A789" s="7"/>
      <c r="B789" s="7"/>
      <c r="C789" s="7"/>
      <c r="D789" s="7" t="s">
        <v>19</v>
      </c>
      <c r="E789" s="7" t="s">
        <v>466</v>
      </c>
      <c r="F789" s="6" t="str">
        <f aca="false">CONCATENATE("__import__.val_", _xlfn.ENCODEURL(CONCATENATE(D789,"_",_xlfn.ORG.LIBREOFFICE.REGEX(E789, "\.","_","g"))))</f>
        <v>__import__.val_Dimensions%20%28mm%29_16x16</v>
      </c>
    </row>
    <row r="790" customFormat="false" ht="15" hidden="false" customHeight="false" outlineLevel="0" collapsed="false">
      <c r="A790" s="5"/>
      <c r="B790" s="5"/>
      <c r="C790" s="5"/>
      <c r="D790" s="5" t="s">
        <v>9</v>
      </c>
      <c r="E790" s="5" t="s">
        <v>30</v>
      </c>
      <c r="F790" s="6" t="str">
        <f aca="false">CONCATENATE("__import__.val_", _xlfn.ENCODEURL(CONCATENATE(D790,"_",_xlfn.ORG.LIBREOFFICE.REGEX(E790, "\.","_","g"))))</f>
        <v>__import__.val_Material_U-PVC</v>
      </c>
    </row>
    <row r="791" customFormat="false" ht="15" hidden="false" customHeight="false" outlineLevel="0" collapsed="false">
      <c r="A791" s="7"/>
      <c r="B791" s="7"/>
      <c r="C791" s="7"/>
      <c r="D791" s="7" t="s">
        <v>11</v>
      </c>
      <c r="E791" s="7" t="s">
        <v>32</v>
      </c>
      <c r="F791" s="6" t="str">
        <f aca="false">CONCATENATE("__import__.val_", _xlfn.ENCODEURL(CONCATENATE(D791,"_",_xlfn.ORG.LIBREOFFICE.REGEX(E791, "\.","_","g"))))</f>
        <v>__import__.val_Self-extinguishing_%D0%94%D0%B0</v>
      </c>
    </row>
    <row r="792" customFormat="false" ht="15" hidden="false" customHeight="false" outlineLevel="0" collapsed="false">
      <c r="A792" s="5"/>
      <c r="B792" s="5"/>
      <c r="C792" s="5"/>
      <c r="D792" s="5" t="s">
        <v>10</v>
      </c>
      <c r="E792" s="5" t="s">
        <v>285</v>
      </c>
      <c r="F792" s="6" t="str">
        <f aca="false">CONCATENATE("__import__.val_", _xlfn.ENCODEURL(CONCATENATE(D792,"_",_xlfn.ORG.LIBREOFFICE.REGEX(E792, "\.","_","g"))))</f>
        <v>__import__.val_Color_%D0%91%D1%8F%D0%BB</v>
      </c>
    </row>
    <row r="793" customFormat="false" ht="15" hidden="false" customHeight="false" outlineLevel="0" collapsed="false">
      <c r="A793" s="7"/>
      <c r="B793" s="7"/>
      <c r="C793" s="7"/>
      <c r="D793" s="7" t="s">
        <v>13</v>
      </c>
      <c r="E793" s="7" t="s">
        <v>465</v>
      </c>
      <c r="F793" s="6" t="str">
        <f aca="false">CONCATENATE("__import__.val_", _xlfn.ENCODEURL(CONCATENATE(D793,"_",_xlfn.ORG.LIBREOFFICE.REGEX(E793, "\.","_","g"))))</f>
        <v>__import__.val_Pack%20Length%20%28m%29_224%20%D0%BC</v>
      </c>
    </row>
    <row r="794" customFormat="false" ht="15" hidden="false" customHeight="false" outlineLevel="0" collapsed="false">
      <c r="A794" s="5" t="s">
        <v>541</v>
      </c>
      <c r="B794" s="5" t="s">
        <v>542</v>
      </c>
      <c r="C794" s="5" t="s">
        <v>535</v>
      </c>
      <c r="D794" s="5" t="s">
        <v>4</v>
      </c>
      <c r="E794" s="5" t="s">
        <v>25</v>
      </c>
      <c r="F794" s="6" t="str">
        <f aca="false">CONCATENATE("__import__.val_", _xlfn.ENCODEURL(CONCATENATE(D794,"_",_xlfn.ORG.LIBREOFFICE.REGEX(E794, "\.","_","g"))))</f>
        <v>__import__.val_Manufacturer_Courbi</v>
      </c>
    </row>
    <row r="795" customFormat="false" ht="15" hidden="false" customHeight="false" outlineLevel="0" collapsed="false">
      <c r="A795" s="7"/>
      <c r="B795" s="7"/>
      <c r="C795" s="7"/>
      <c r="D795" s="7" t="s">
        <v>20</v>
      </c>
      <c r="E795" s="7" t="s">
        <v>537</v>
      </c>
      <c r="F795" s="6" t="str">
        <f aca="false">CONCATENATE("__import__.val_", _xlfn.ENCODEURL(CONCATENATE(D795,"_",_xlfn.ORG.LIBREOFFICE.REGEX(E795, "\.","_","g"))))</f>
        <v>__import__.val_Cable%20Duct%20Type_%D0%A1%20%D0%BA%D0%B0%D0%BF%D0%B0%D0%BA%20%D0%B8%20%D1%81%D0%B0%D0%BC%D0%BE%D0%B7%D0%B0%D0%BB%D0%B5%D0%BF%D0%B2%D0%B0%D1%89%D0%B0%20%D0%BB%D0%B5%D0%BD%D1%82%D0%B0</v>
      </c>
    </row>
    <row r="796" customFormat="false" ht="15" hidden="false" customHeight="false" outlineLevel="0" collapsed="false">
      <c r="A796" s="5"/>
      <c r="B796" s="5"/>
      <c r="C796" s="5"/>
      <c r="D796" s="5" t="s">
        <v>19</v>
      </c>
      <c r="E796" s="5" t="s">
        <v>478</v>
      </c>
      <c r="F796" s="6" t="str">
        <f aca="false">CONCATENATE("__import__.val_", _xlfn.ENCODEURL(CONCATENATE(D796,"_",_xlfn.ORG.LIBREOFFICE.REGEX(E796, "\.","_","g"))))</f>
        <v>__import__.val_Dimensions%20%28mm%29_20x10</v>
      </c>
    </row>
    <row r="797" customFormat="false" ht="15" hidden="false" customHeight="false" outlineLevel="0" collapsed="false">
      <c r="A797" s="7"/>
      <c r="B797" s="7"/>
      <c r="C797" s="7"/>
      <c r="D797" s="7" t="s">
        <v>9</v>
      </c>
      <c r="E797" s="7" t="s">
        <v>30</v>
      </c>
      <c r="F797" s="6" t="str">
        <f aca="false">CONCATENATE("__import__.val_", _xlfn.ENCODEURL(CONCATENATE(D797,"_",_xlfn.ORG.LIBREOFFICE.REGEX(E797, "\.","_","g"))))</f>
        <v>__import__.val_Material_U-PVC</v>
      </c>
    </row>
    <row r="798" customFormat="false" ht="15" hidden="false" customHeight="false" outlineLevel="0" collapsed="false">
      <c r="A798" s="5"/>
      <c r="B798" s="5"/>
      <c r="C798" s="5"/>
      <c r="D798" s="5" t="s">
        <v>11</v>
      </c>
      <c r="E798" s="5" t="s">
        <v>32</v>
      </c>
      <c r="F798" s="6" t="str">
        <f aca="false">CONCATENATE("__import__.val_", _xlfn.ENCODEURL(CONCATENATE(D798,"_",_xlfn.ORG.LIBREOFFICE.REGEX(E798, "\.","_","g"))))</f>
        <v>__import__.val_Self-extinguishing_%D0%94%D0%B0</v>
      </c>
    </row>
    <row r="799" customFormat="false" ht="15" hidden="false" customHeight="false" outlineLevel="0" collapsed="false">
      <c r="A799" s="7"/>
      <c r="B799" s="7"/>
      <c r="C799" s="7"/>
      <c r="D799" s="7" t="s">
        <v>10</v>
      </c>
      <c r="E799" s="7" t="s">
        <v>285</v>
      </c>
      <c r="F799" s="6" t="str">
        <f aca="false">CONCATENATE("__import__.val_", _xlfn.ENCODEURL(CONCATENATE(D799,"_",_xlfn.ORG.LIBREOFFICE.REGEX(E799, "\.","_","g"))))</f>
        <v>__import__.val_Color_%D0%91%D1%8F%D0%BB</v>
      </c>
    </row>
    <row r="800" customFormat="false" ht="15" hidden="false" customHeight="false" outlineLevel="0" collapsed="false">
      <c r="A800" s="5"/>
      <c r="B800" s="5"/>
      <c r="C800" s="5"/>
      <c r="D800" s="5" t="s">
        <v>13</v>
      </c>
      <c r="E800" s="5" t="s">
        <v>544</v>
      </c>
      <c r="F800" s="6" t="str">
        <f aca="false">CONCATENATE("__import__.val_", _xlfn.ENCODEURL(CONCATENATE(D800,"_",_xlfn.ORG.LIBREOFFICE.REGEX(E800, "\.","_","g"))))</f>
        <v>__import__.val_Pack%20Length%20%28m%29_132%20%D0%BC</v>
      </c>
    </row>
    <row r="801" customFormat="false" ht="15" hidden="false" customHeight="false" outlineLevel="0" collapsed="false">
      <c r="A801" s="7" t="s">
        <v>545</v>
      </c>
      <c r="B801" s="7" t="s">
        <v>546</v>
      </c>
      <c r="C801" s="7" t="s">
        <v>535</v>
      </c>
      <c r="D801" s="7" t="s">
        <v>4</v>
      </c>
      <c r="E801" s="7" t="s">
        <v>25</v>
      </c>
      <c r="F801" s="6" t="str">
        <f aca="false">CONCATENATE("__import__.val_", _xlfn.ENCODEURL(CONCATENATE(D801,"_",_xlfn.ORG.LIBREOFFICE.REGEX(E801, "\.","_","g"))))</f>
        <v>__import__.val_Manufacturer_Courbi</v>
      </c>
    </row>
    <row r="802" customFormat="false" ht="15" hidden="false" customHeight="false" outlineLevel="0" collapsed="false">
      <c r="A802" s="5"/>
      <c r="B802" s="5"/>
      <c r="C802" s="5"/>
      <c r="D802" s="5" t="s">
        <v>20</v>
      </c>
      <c r="E802" s="5" t="s">
        <v>537</v>
      </c>
      <c r="F802" s="6" t="str">
        <f aca="false">CONCATENATE("__import__.val_", _xlfn.ENCODEURL(CONCATENATE(D802,"_",_xlfn.ORG.LIBREOFFICE.REGEX(E802, "\.","_","g"))))</f>
        <v>__import__.val_Cable%20Duct%20Type_%D0%A1%20%D0%BA%D0%B0%D0%BF%D0%B0%D0%BA%20%D0%B8%20%D1%81%D0%B0%D0%BC%D0%BE%D0%B7%D0%B0%D0%BB%D0%B5%D0%BF%D0%B2%D0%B0%D1%89%D0%B0%20%D0%BB%D0%B5%D0%BD%D1%82%D0%B0</v>
      </c>
    </row>
    <row r="803" customFormat="false" ht="15" hidden="false" customHeight="false" outlineLevel="0" collapsed="false">
      <c r="A803" s="7"/>
      <c r="B803" s="7"/>
      <c r="C803" s="7"/>
      <c r="D803" s="7" t="s">
        <v>19</v>
      </c>
      <c r="E803" s="7" t="s">
        <v>472</v>
      </c>
      <c r="F803" s="6" t="str">
        <f aca="false">CONCATENATE("__import__.val_", _xlfn.ENCODEURL(CONCATENATE(D803,"_",_xlfn.ORG.LIBREOFFICE.REGEX(E803, "\.","_","g"))))</f>
        <v>__import__.val_Dimensions%20%28mm%29_25x16</v>
      </c>
    </row>
    <row r="804" customFormat="false" ht="15" hidden="false" customHeight="false" outlineLevel="0" collapsed="false">
      <c r="A804" s="5"/>
      <c r="B804" s="5"/>
      <c r="C804" s="5"/>
      <c r="D804" s="5" t="s">
        <v>9</v>
      </c>
      <c r="E804" s="5" t="s">
        <v>30</v>
      </c>
      <c r="F804" s="6" t="str">
        <f aca="false">CONCATENATE("__import__.val_", _xlfn.ENCODEURL(CONCATENATE(D804,"_",_xlfn.ORG.LIBREOFFICE.REGEX(E804, "\.","_","g"))))</f>
        <v>__import__.val_Material_U-PVC</v>
      </c>
    </row>
    <row r="805" customFormat="false" ht="15" hidden="false" customHeight="false" outlineLevel="0" collapsed="false">
      <c r="A805" s="7"/>
      <c r="B805" s="7"/>
      <c r="C805" s="7"/>
      <c r="D805" s="7" t="s">
        <v>11</v>
      </c>
      <c r="E805" s="7" t="s">
        <v>32</v>
      </c>
      <c r="F805" s="6" t="str">
        <f aca="false">CONCATENATE("__import__.val_", _xlfn.ENCODEURL(CONCATENATE(D805,"_",_xlfn.ORG.LIBREOFFICE.REGEX(E805, "\.","_","g"))))</f>
        <v>__import__.val_Self-extinguishing_%D0%94%D0%B0</v>
      </c>
    </row>
    <row r="806" customFormat="false" ht="15" hidden="false" customHeight="false" outlineLevel="0" collapsed="false">
      <c r="A806" s="5"/>
      <c r="B806" s="5"/>
      <c r="C806" s="5"/>
      <c r="D806" s="5" t="s">
        <v>10</v>
      </c>
      <c r="E806" s="5" t="s">
        <v>285</v>
      </c>
      <c r="F806" s="6" t="str">
        <f aca="false">CONCATENATE("__import__.val_", _xlfn.ENCODEURL(CONCATENATE(D806,"_",_xlfn.ORG.LIBREOFFICE.REGEX(E806, "\.","_","g"))))</f>
        <v>__import__.val_Color_%D0%91%D1%8F%D0%BB</v>
      </c>
    </row>
    <row r="807" customFormat="false" ht="15" hidden="false" customHeight="false" outlineLevel="0" collapsed="false">
      <c r="A807" s="7"/>
      <c r="B807" s="7"/>
      <c r="C807" s="7"/>
      <c r="D807" s="7" t="s">
        <v>13</v>
      </c>
      <c r="E807" s="7" t="s">
        <v>471</v>
      </c>
      <c r="F807" s="6" t="str">
        <f aca="false">CONCATENATE("__import__.val_", _xlfn.ENCODEURL(CONCATENATE(D807,"_",_xlfn.ORG.LIBREOFFICE.REGEX(E807, "\.","_","g"))))</f>
        <v>__import__.val_Pack%20Length%20%28m%29_140%20%D0%BC</v>
      </c>
    </row>
    <row r="808" customFormat="false" ht="15" hidden="false" customHeight="false" outlineLevel="0" collapsed="false">
      <c r="A808" s="5" t="s">
        <v>548</v>
      </c>
      <c r="B808" s="5" t="s">
        <v>549</v>
      </c>
      <c r="C808" s="5" t="s">
        <v>535</v>
      </c>
      <c r="D808" s="5" t="s">
        <v>4</v>
      </c>
      <c r="E808" s="5" t="s">
        <v>25</v>
      </c>
      <c r="F808" s="6" t="str">
        <f aca="false">CONCATENATE("__import__.val_", _xlfn.ENCODEURL(CONCATENATE(D808,"_",_xlfn.ORG.LIBREOFFICE.REGEX(E808, "\.","_","g"))))</f>
        <v>__import__.val_Manufacturer_Courbi</v>
      </c>
    </row>
    <row r="809" customFormat="false" ht="15" hidden="false" customHeight="false" outlineLevel="0" collapsed="false">
      <c r="A809" s="7"/>
      <c r="B809" s="7"/>
      <c r="C809" s="7"/>
      <c r="D809" s="7" t="s">
        <v>20</v>
      </c>
      <c r="E809" s="7" t="s">
        <v>537</v>
      </c>
      <c r="F809" s="6" t="str">
        <f aca="false">CONCATENATE("__import__.val_", _xlfn.ENCODEURL(CONCATENATE(D809,"_",_xlfn.ORG.LIBREOFFICE.REGEX(E809, "\.","_","g"))))</f>
        <v>__import__.val_Cable%20Duct%20Type_%D0%A1%20%D0%BA%D0%B0%D0%BF%D0%B0%D0%BA%20%D0%B8%20%D1%81%D0%B0%D0%BC%D0%BE%D0%B7%D0%B0%D0%BB%D0%B5%D0%BF%D0%B2%D0%B0%D1%89%D0%B0%20%D0%BB%D0%B5%D0%BD%D1%82%D0%B0</v>
      </c>
    </row>
    <row r="810" customFormat="false" ht="15" hidden="false" customHeight="false" outlineLevel="0" collapsed="false">
      <c r="A810" s="5"/>
      <c r="B810" s="5"/>
      <c r="C810" s="5"/>
      <c r="D810" s="5" t="s">
        <v>19</v>
      </c>
      <c r="E810" s="5" t="s">
        <v>484</v>
      </c>
      <c r="F810" s="6" t="str">
        <f aca="false">CONCATENATE("__import__.val_", _xlfn.ENCODEURL(CONCATENATE(D810,"_",_xlfn.ORG.LIBREOFFICE.REGEX(E810, "\.","_","g"))))</f>
        <v>__import__.val_Dimensions%20%28mm%29_25x25</v>
      </c>
    </row>
    <row r="811" customFormat="false" ht="15" hidden="false" customHeight="false" outlineLevel="0" collapsed="false">
      <c r="A811" s="7"/>
      <c r="B811" s="7"/>
      <c r="C811" s="7"/>
      <c r="D811" s="7" t="s">
        <v>9</v>
      </c>
      <c r="E811" s="7" t="s">
        <v>30</v>
      </c>
      <c r="F811" s="6" t="str">
        <f aca="false">CONCATENATE("__import__.val_", _xlfn.ENCODEURL(CONCATENATE(D811,"_",_xlfn.ORG.LIBREOFFICE.REGEX(E811, "\.","_","g"))))</f>
        <v>__import__.val_Material_U-PVC</v>
      </c>
    </row>
    <row r="812" customFormat="false" ht="15" hidden="false" customHeight="false" outlineLevel="0" collapsed="false">
      <c r="A812" s="5"/>
      <c r="B812" s="5"/>
      <c r="C812" s="5"/>
      <c r="D812" s="5" t="s">
        <v>11</v>
      </c>
      <c r="E812" s="5" t="s">
        <v>32</v>
      </c>
      <c r="F812" s="6" t="str">
        <f aca="false">CONCATENATE("__import__.val_", _xlfn.ENCODEURL(CONCATENATE(D812,"_",_xlfn.ORG.LIBREOFFICE.REGEX(E812, "\.","_","g"))))</f>
        <v>__import__.val_Self-extinguishing_%D0%94%D0%B0</v>
      </c>
    </row>
    <row r="813" customFormat="false" ht="15" hidden="false" customHeight="false" outlineLevel="0" collapsed="false">
      <c r="A813" s="7"/>
      <c r="B813" s="7"/>
      <c r="C813" s="7"/>
      <c r="D813" s="7" t="s">
        <v>10</v>
      </c>
      <c r="E813" s="7" t="s">
        <v>285</v>
      </c>
      <c r="F813" s="6" t="str">
        <f aca="false">CONCATENATE("__import__.val_", _xlfn.ENCODEURL(CONCATENATE(D813,"_",_xlfn.ORG.LIBREOFFICE.REGEX(E813, "\.","_","g"))))</f>
        <v>__import__.val_Color_%D0%91%D1%8F%D0%BB</v>
      </c>
    </row>
    <row r="814" customFormat="false" ht="15" hidden="false" customHeight="false" outlineLevel="0" collapsed="false">
      <c r="A814" s="5"/>
      <c r="B814" s="5"/>
      <c r="C814" s="5"/>
      <c r="D814" s="5" t="s">
        <v>13</v>
      </c>
      <c r="E814" s="5" t="s">
        <v>483</v>
      </c>
      <c r="F814" s="6" t="str">
        <f aca="false">CONCATENATE("__import__.val_", _xlfn.ENCODEURL(CONCATENATE(D814,"_",_xlfn.ORG.LIBREOFFICE.REGEX(E814, "\.","_","g"))))</f>
        <v>__import__.val_Pack%20Length%20%28m%29_90%20%D0%BC</v>
      </c>
    </row>
    <row r="815" customFormat="false" ht="15" hidden="false" customHeight="false" outlineLevel="0" collapsed="false">
      <c r="A815" s="7" t="s">
        <v>551</v>
      </c>
      <c r="B815" s="7" t="s">
        <v>552</v>
      </c>
      <c r="C815" s="7" t="s">
        <v>535</v>
      </c>
      <c r="D815" s="7" t="s">
        <v>4</v>
      </c>
      <c r="E815" s="7" t="s">
        <v>25</v>
      </c>
      <c r="F815" s="6" t="str">
        <f aca="false">CONCATENATE("__import__.val_", _xlfn.ENCODEURL(CONCATENATE(D815,"_",_xlfn.ORG.LIBREOFFICE.REGEX(E815, "\.","_","g"))))</f>
        <v>__import__.val_Manufacturer_Courbi</v>
      </c>
    </row>
    <row r="816" customFormat="false" ht="15" hidden="false" customHeight="false" outlineLevel="0" collapsed="false">
      <c r="A816" s="5"/>
      <c r="B816" s="5"/>
      <c r="C816" s="5"/>
      <c r="D816" s="5" t="s">
        <v>20</v>
      </c>
      <c r="E816" s="5" t="s">
        <v>537</v>
      </c>
      <c r="F816" s="6" t="str">
        <f aca="false">CONCATENATE("__import__.val_", _xlfn.ENCODEURL(CONCATENATE(D816,"_",_xlfn.ORG.LIBREOFFICE.REGEX(E816, "\.","_","g"))))</f>
        <v>__import__.val_Cable%20Duct%20Type_%D0%A1%20%D0%BA%D0%B0%D0%BF%D0%B0%D0%BA%20%D0%B8%20%D1%81%D0%B0%D0%BC%D0%BE%D0%B7%D0%B0%D0%BB%D0%B5%D0%BF%D0%B2%D0%B0%D1%89%D0%B0%20%D0%BB%D0%B5%D0%BD%D1%82%D0%B0</v>
      </c>
    </row>
    <row r="817" customFormat="false" ht="15" hidden="false" customHeight="false" outlineLevel="0" collapsed="false">
      <c r="A817" s="7"/>
      <c r="B817" s="7"/>
      <c r="C817" s="7"/>
      <c r="D817" s="7" t="s">
        <v>19</v>
      </c>
      <c r="E817" s="7" t="s">
        <v>490</v>
      </c>
      <c r="F817" s="6" t="str">
        <f aca="false">CONCATENATE("__import__.val_", _xlfn.ENCODEURL(CONCATENATE(D817,"_",_xlfn.ORG.LIBREOFFICE.REGEX(E817, "\.","_","g"))))</f>
        <v>__import__.val_Dimensions%20%28mm%29_40x25</v>
      </c>
    </row>
    <row r="818" customFormat="false" ht="15" hidden="false" customHeight="false" outlineLevel="0" collapsed="false">
      <c r="A818" s="5"/>
      <c r="B818" s="5"/>
      <c r="C818" s="5"/>
      <c r="D818" s="5" t="s">
        <v>9</v>
      </c>
      <c r="E818" s="5" t="s">
        <v>30</v>
      </c>
      <c r="F818" s="6" t="str">
        <f aca="false">CONCATENATE("__import__.val_", _xlfn.ENCODEURL(CONCATENATE(D818,"_",_xlfn.ORG.LIBREOFFICE.REGEX(E818, "\.","_","g"))))</f>
        <v>__import__.val_Material_U-PVC</v>
      </c>
    </row>
    <row r="819" customFormat="false" ht="15" hidden="false" customHeight="false" outlineLevel="0" collapsed="false">
      <c r="A819" s="7"/>
      <c r="B819" s="7"/>
      <c r="C819" s="7"/>
      <c r="D819" s="7" t="s">
        <v>11</v>
      </c>
      <c r="E819" s="7" t="s">
        <v>32</v>
      </c>
      <c r="F819" s="6" t="str">
        <f aca="false">CONCATENATE("__import__.val_", _xlfn.ENCODEURL(CONCATENATE(D819,"_",_xlfn.ORG.LIBREOFFICE.REGEX(E819, "\.","_","g"))))</f>
        <v>__import__.val_Self-extinguishing_%D0%94%D0%B0</v>
      </c>
    </row>
    <row r="820" customFormat="false" ht="15" hidden="false" customHeight="false" outlineLevel="0" collapsed="false">
      <c r="A820" s="5"/>
      <c r="B820" s="5"/>
      <c r="C820" s="5"/>
      <c r="D820" s="5" t="s">
        <v>10</v>
      </c>
      <c r="E820" s="5" t="s">
        <v>285</v>
      </c>
      <c r="F820" s="6" t="str">
        <f aca="false">CONCATENATE("__import__.val_", _xlfn.ENCODEURL(CONCATENATE(D820,"_",_xlfn.ORG.LIBREOFFICE.REGEX(E820, "\.","_","g"))))</f>
        <v>__import__.val_Color_%D0%91%D1%8F%D0%BB</v>
      </c>
    </row>
    <row r="821" customFormat="false" ht="15" hidden="false" customHeight="false" outlineLevel="0" collapsed="false">
      <c r="A821" s="7"/>
      <c r="B821" s="7"/>
      <c r="C821" s="7"/>
      <c r="D821" s="7" t="s">
        <v>13</v>
      </c>
      <c r="E821" s="7" t="s">
        <v>489</v>
      </c>
      <c r="F821" s="6" t="str">
        <f aca="false">CONCATENATE("__import__.val_", _xlfn.ENCODEURL(CONCATENATE(D821,"_",_xlfn.ORG.LIBREOFFICE.REGEX(E821, "\.","_","g"))))</f>
        <v>__import__.val_Pack%20Length%20%28m%29_80%20%D0%BC</v>
      </c>
    </row>
    <row r="822" customFormat="false" ht="15" hidden="false" customHeight="false" outlineLevel="0" collapsed="false">
      <c r="A822" s="5" t="s">
        <v>554</v>
      </c>
      <c r="B822" s="5" t="s">
        <v>555</v>
      </c>
      <c r="C822" s="5" t="s">
        <v>535</v>
      </c>
      <c r="D822" s="5" t="s">
        <v>4</v>
      </c>
      <c r="E822" s="5" t="s">
        <v>25</v>
      </c>
      <c r="F822" s="6" t="str">
        <f aca="false">CONCATENATE("__import__.val_", _xlfn.ENCODEURL(CONCATENATE(D822,"_",_xlfn.ORG.LIBREOFFICE.REGEX(E822, "\.","_","g"))))</f>
        <v>__import__.val_Manufacturer_Courbi</v>
      </c>
    </row>
    <row r="823" customFormat="false" ht="15" hidden="false" customHeight="false" outlineLevel="0" collapsed="false">
      <c r="A823" s="7"/>
      <c r="B823" s="7"/>
      <c r="C823" s="7"/>
      <c r="D823" s="7" t="s">
        <v>20</v>
      </c>
      <c r="E823" s="7" t="s">
        <v>537</v>
      </c>
      <c r="F823" s="6" t="str">
        <f aca="false">CONCATENATE("__import__.val_", _xlfn.ENCODEURL(CONCATENATE(D823,"_",_xlfn.ORG.LIBREOFFICE.REGEX(E823, "\.","_","g"))))</f>
        <v>__import__.val_Cable%20Duct%20Type_%D0%A1%20%D0%BA%D0%B0%D0%BF%D0%B0%D0%BA%20%D0%B8%20%D1%81%D0%B0%D0%BC%D0%BE%D0%B7%D0%B0%D0%BB%D0%B5%D0%BF%D0%B2%D0%B0%D1%89%D0%B0%20%D0%BB%D0%B5%D0%BD%D1%82%D0%B0</v>
      </c>
    </row>
    <row r="824" customFormat="false" ht="15" hidden="false" customHeight="false" outlineLevel="0" collapsed="false">
      <c r="A824" s="5"/>
      <c r="B824" s="5"/>
      <c r="C824" s="5"/>
      <c r="D824" s="5" t="s">
        <v>19</v>
      </c>
      <c r="E824" s="5" t="s">
        <v>496</v>
      </c>
      <c r="F824" s="6" t="str">
        <f aca="false">CONCATENATE("__import__.val_", _xlfn.ENCODEURL(CONCATENATE(D824,"_",_xlfn.ORG.LIBREOFFICE.REGEX(E824, "\.","_","g"))))</f>
        <v>__import__.val_Dimensions%20%28mm%29_40x40</v>
      </c>
    </row>
    <row r="825" customFormat="false" ht="15" hidden="false" customHeight="false" outlineLevel="0" collapsed="false">
      <c r="A825" s="7"/>
      <c r="B825" s="7"/>
      <c r="C825" s="7"/>
      <c r="D825" s="7" t="s">
        <v>9</v>
      </c>
      <c r="E825" s="7" t="s">
        <v>30</v>
      </c>
      <c r="F825" s="6" t="str">
        <f aca="false">CONCATENATE("__import__.val_", _xlfn.ENCODEURL(CONCATENATE(D825,"_",_xlfn.ORG.LIBREOFFICE.REGEX(E825, "\.","_","g"))))</f>
        <v>__import__.val_Material_U-PVC</v>
      </c>
    </row>
    <row r="826" customFormat="false" ht="15" hidden="false" customHeight="false" outlineLevel="0" collapsed="false">
      <c r="A826" s="5"/>
      <c r="B826" s="5"/>
      <c r="C826" s="5"/>
      <c r="D826" s="5" t="s">
        <v>11</v>
      </c>
      <c r="E826" s="5" t="s">
        <v>32</v>
      </c>
      <c r="F826" s="6" t="str">
        <f aca="false">CONCATENATE("__import__.val_", _xlfn.ENCODEURL(CONCATENATE(D826,"_",_xlfn.ORG.LIBREOFFICE.REGEX(E826, "\.","_","g"))))</f>
        <v>__import__.val_Self-extinguishing_%D0%94%D0%B0</v>
      </c>
    </row>
    <row r="827" customFormat="false" ht="15" hidden="false" customHeight="false" outlineLevel="0" collapsed="false">
      <c r="A827" s="7"/>
      <c r="B827" s="7"/>
      <c r="C827" s="7"/>
      <c r="D827" s="7" t="s">
        <v>10</v>
      </c>
      <c r="E827" s="7" t="s">
        <v>285</v>
      </c>
      <c r="F827" s="6" t="str">
        <f aca="false">CONCATENATE("__import__.val_", _xlfn.ENCODEURL(CONCATENATE(D827,"_",_xlfn.ORG.LIBREOFFICE.REGEX(E827, "\.","_","g"))))</f>
        <v>__import__.val_Color_%D0%91%D1%8F%D0%BB</v>
      </c>
    </row>
    <row r="828" customFormat="false" ht="15" hidden="false" customHeight="false" outlineLevel="0" collapsed="false">
      <c r="A828" s="5"/>
      <c r="B828" s="5"/>
      <c r="C828" s="5"/>
      <c r="D828" s="5" t="s">
        <v>13</v>
      </c>
      <c r="E828" s="5" t="s">
        <v>557</v>
      </c>
      <c r="F828" s="6" t="str">
        <f aca="false">CONCATENATE("__import__.val_", _xlfn.ENCODEURL(CONCATENATE(D828,"_",_xlfn.ORG.LIBREOFFICE.REGEX(E828, "\.","_","g"))))</f>
        <v>__import__.val_Pack%20Length%20%28m%29_60%20%D0%BC</v>
      </c>
    </row>
    <row r="829" customFormat="false" ht="15" hidden="false" customHeight="false" outlineLevel="0" collapsed="false">
      <c r="A829" s="7" t="s">
        <v>558</v>
      </c>
      <c r="B829" s="7" t="s">
        <v>559</v>
      </c>
      <c r="C829" s="7" t="s">
        <v>560</v>
      </c>
      <c r="D829" s="7" t="s">
        <v>4</v>
      </c>
      <c r="E829" s="7" t="s">
        <v>25</v>
      </c>
      <c r="F829" s="6" t="str">
        <f aca="false">CONCATENATE("__import__.val_", _xlfn.ENCODEURL(CONCATENATE(D829,"_",_xlfn.ORG.LIBREOFFICE.REGEX(E829, "\.","_","g"))))</f>
        <v>__import__.val_Manufacturer_Courbi</v>
      </c>
    </row>
    <row r="830" customFormat="false" ht="15" hidden="false" customHeight="false" outlineLevel="0" collapsed="false">
      <c r="A830" s="5"/>
      <c r="B830" s="5"/>
      <c r="C830" s="5"/>
      <c r="D830" s="5" t="s">
        <v>20</v>
      </c>
      <c r="E830" s="5" t="s">
        <v>563</v>
      </c>
      <c r="F830" s="6" t="str">
        <f aca="false">CONCATENATE("__import__.val_", _xlfn.ENCODEURL(CONCATENATE(D830,"_",_xlfn.ORG.LIBREOFFICE.REGEX(E830, "\.","_","g"))))</f>
        <v>__import__.val_Cable%20Duct%20Type_%D0%9F%D0%BE%D0%B4%D0%BE%D0%B2</v>
      </c>
    </row>
    <row r="831" customFormat="false" ht="15" hidden="false" customHeight="false" outlineLevel="0" collapsed="false">
      <c r="A831" s="7"/>
      <c r="B831" s="7"/>
      <c r="C831" s="7"/>
      <c r="D831" s="7" t="s">
        <v>19</v>
      </c>
      <c r="E831" s="7" t="s">
        <v>562</v>
      </c>
      <c r="F831" s="6" t="str">
        <f aca="false">CONCATENATE("__import__.val_", _xlfn.ENCODEURL(CONCATENATE(D831,"_",_xlfn.ORG.LIBREOFFICE.REGEX(E831, "\.","_","g"))))</f>
        <v>__import__.val_Dimensions%20%28mm%29_50x16</v>
      </c>
    </row>
    <row r="832" customFormat="false" ht="15" hidden="false" customHeight="false" outlineLevel="0" collapsed="false">
      <c r="A832" s="5"/>
      <c r="B832" s="5"/>
      <c r="C832" s="5"/>
      <c r="D832" s="5" t="s">
        <v>9</v>
      </c>
      <c r="E832" s="5" t="s">
        <v>30</v>
      </c>
      <c r="F832" s="6" t="str">
        <f aca="false">CONCATENATE("__import__.val_", _xlfn.ENCODEURL(CONCATENATE(D832,"_",_xlfn.ORG.LIBREOFFICE.REGEX(E832, "\.","_","g"))))</f>
        <v>__import__.val_Material_U-PVC</v>
      </c>
    </row>
    <row r="833" customFormat="false" ht="15" hidden="false" customHeight="false" outlineLevel="0" collapsed="false">
      <c r="A833" s="7"/>
      <c r="B833" s="7"/>
      <c r="C833" s="7"/>
      <c r="D833" s="7" t="s">
        <v>10</v>
      </c>
      <c r="E833" s="7" t="s">
        <v>31</v>
      </c>
      <c r="F833" s="6" t="str">
        <f aca="false">CONCATENATE("__import__.val_", _xlfn.ENCODEURL(CONCATENATE(D833,"_",_xlfn.ORG.LIBREOFFICE.REGEX(E833, "\.","_","g"))))</f>
        <v>__import__.val_Color_%D0%A1%D0%B8%D0%B2</v>
      </c>
    </row>
    <row r="834" customFormat="false" ht="15" hidden="false" customHeight="false" outlineLevel="0" collapsed="false">
      <c r="A834" s="5"/>
      <c r="B834" s="5"/>
      <c r="C834" s="5"/>
      <c r="D834" s="5" t="s">
        <v>13</v>
      </c>
      <c r="E834" s="5" t="s">
        <v>34</v>
      </c>
      <c r="F834" s="6" t="str">
        <f aca="false">CONCATENATE("__import__.val_", _xlfn.ENCODEURL(CONCATENATE(D834,"_",_xlfn.ORG.LIBREOFFICE.REGEX(E834, "\.","_","g"))))</f>
        <v>__import__.val_Pack%20Length%20%28m%29_50%20%D0%BC</v>
      </c>
    </row>
    <row r="835" customFormat="false" ht="15" hidden="false" customHeight="false" outlineLevel="0" collapsed="false">
      <c r="A835" s="7" t="s">
        <v>564</v>
      </c>
      <c r="B835" s="7" t="s">
        <v>565</v>
      </c>
      <c r="C835" s="7" t="s">
        <v>566</v>
      </c>
      <c r="D835" s="7" t="s">
        <v>4</v>
      </c>
      <c r="E835" s="7" t="s">
        <v>25</v>
      </c>
      <c r="F835" s="6" t="str">
        <f aca="false">CONCATENATE("__import__.val_", _xlfn.ENCODEURL(CONCATENATE(D835,"_",_xlfn.ORG.LIBREOFFICE.REGEX(E835, "\.","_","g"))))</f>
        <v>__import__.val_Manufacturer_Courbi</v>
      </c>
    </row>
    <row r="836" customFormat="false" ht="15" hidden="false" customHeight="false" outlineLevel="0" collapsed="false">
      <c r="A836" s="5"/>
      <c r="B836" s="5"/>
      <c r="C836" s="5"/>
      <c r="D836" s="5" t="s">
        <v>20</v>
      </c>
      <c r="E836" s="5" t="s">
        <v>563</v>
      </c>
      <c r="F836" s="6" t="str">
        <f aca="false">CONCATENATE("__import__.val_", _xlfn.ENCODEURL(CONCATENATE(D836,"_",_xlfn.ORG.LIBREOFFICE.REGEX(E836, "\.","_","g"))))</f>
        <v>__import__.val_Cable%20Duct%20Type_%D0%9F%D0%BE%D0%B4%D0%BE%D0%B2</v>
      </c>
    </row>
    <row r="837" customFormat="false" ht="15" hidden="false" customHeight="false" outlineLevel="0" collapsed="false">
      <c r="A837" s="7"/>
      <c r="B837" s="7"/>
      <c r="C837" s="7"/>
      <c r="D837" s="7" t="s">
        <v>19</v>
      </c>
      <c r="E837" s="7" t="s">
        <v>568</v>
      </c>
      <c r="F837" s="6" t="str">
        <f aca="false">CONCATENATE("__import__.val_", _xlfn.ENCODEURL(CONCATENATE(D837,"_",_xlfn.ORG.LIBREOFFICE.REGEX(E837, "\.","_","g"))))</f>
        <v>__import__.val_Dimensions%20%28mm%29_70x20</v>
      </c>
    </row>
    <row r="838" customFormat="false" ht="15" hidden="false" customHeight="false" outlineLevel="0" collapsed="false">
      <c r="A838" s="5"/>
      <c r="B838" s="5"/>
      <c r="C838" s="5"/>
      <c r="D838" s="5" t="s">
        <v>9</v>
      </c>
      <c r="E838" s="5" t="s">
        <v>30</v>
      </c>
      <c r="F838" s="6" t="str">
        <f aca="false">CONCATENATE("__import__.val_", _xlfn.ENCODEURL(CONCATENATE(D838,"_",_xlfn.ORG.LIBREOFFICE.REGEX(E838, "\.","_","g"))))</f>
        <v>__import__.val_Material_U-PVC</v>
      </c>
    </row>
    <row r="839" customFormat="false" ht="15" hidden="false" customHeight="false" outlineLevel="0" collapsed="false">
      <c r="A839" s="7"/>
      <c r="B839" s="7"/>
      <c r="C839" s="7"/>
      <c r="D839" s="7" t="s">
        <v>10</v>
      </c>
      <c r="E839" s="7" t="s">
        <v>31</v>
      </c>
      <c r="F839" s="6" t="str">
        <f aca="false">CONCATENATE("__import__.val_", _xlfn.ENCODEURL(CONCATENATE(D839,"_",_xlfn.ORG.LIBREOFFICE.REGEX(E839, "\.","_","g"))))</f>
        <v>__import__.val_Color_%D0%A1%D0%B8%D0%B2</v>
      </c>
    </row>
    <row r="840" customFormat="false" ht="15" hidden="false" customHeight="false" outlineLevel="0" collapsed="false">
      <c r="A840" s="5"/>
      <c r="B840" s="5"/>
      <c r="C840" s="5"/>
      <c r="D840" s="5" t="s">
        <v>13</v>
      </c>
      <c r="E840" s="5" t="s">
        <v>519</v>
      </c>
      <c r="F840" s="6" t="str">
        <f aca="false">CONCATENATE("__import__.val_", _xlfn.ENCODEURL(CONCATENATE(D840,"_",_xlfn.ORG.LIBREOFFICE.REGEX(E840, "\.","_","g"))))</f>
        <v>__import__.val_Pack%20Length%20%28m%29_24%20%D0%BC</v>
      </c>
    </row>
    <row r="841" customFormat="false" ht="15" hidden="false" customHeight="false" outlineLevel="0" collapsed="false">
      <c r="A841" s="7" t="s">
        <v>569</v>
      </c>
      <c r="B841" s="7" t="s">
        <v>570</v>
      </c>
      <c r="C841" s="7" t="s">
        <v>571</v>
      </c>
      <c r="D841" s="7" t="s">
        <v>4</v>
      </c>
      <c r="E841" s="7" t="s">
        <v>25</v>
      </c>
      <c r="F841" s="6" t="str">
        <f aca="false">CONCATENATE("__import__.val_", _xlfn.ENCODEURL(CONCATENATE(D841,"_",_xlfn.ORG.LIBREOFFICE.REGEX(E841, "\.","_","g"))))</f>
        <v>__import__.val_Manufacturer_Courbi</v>
      </c>
    </row>
    <row r="842" customFormat="false" ht="15" hidden="false" customHeight="false" outlineLevel="0" collapsed="false">
      <c r="A842" s="5"/>
      <c r="B842" s="5"/>
      <c r="C842" s="5"/>
      <c r="D842" s="5" t="s">
        <v>20</v>
      </c>
      <c r="E842" s="5" t="s">
        <v>563</v>
      </c>
      <c r="F842" s="6" t="str">
        <f aca="false">CONCATENATE("__import__.val_", _xlfn.ENCODEURL(CONCATENATE(D842,"_",_xlfn.ORG.LIBREOFFICE.REGEX(E842, "\.","_","g"))))</f>
        <v>__import__.val_Cable%20Duct%20Type_%D0%9F%D0%BE%D0%B4%D0%BE%D0%B2</v>
      </c>
    </row>
    <row r="843" customFormat="false" ht="15" hidden="false" customHeight="false" outlineLevel="0" collapsed="false">
      <c r="A843" s="7"/>
      <c r="B843" s="7"/>
      <c r="C843" s="7"/>
      <c r="D843" s="7" t="s">
        <v>19</v>
      </c>
      <c r="E843" s="7" t="s">
        <v>568</v>
      </c>
      <c r="F843" s="6" t="str">
        <f aca="false">CONCATENATE("__import__.val_", _xlfn.ENCODEURL(CONCATENATE(D843,"_",_xlfn.ORG.LIBREOFFICE.REGEX(E843, "\.","_","g"))))</f>
        <v>__import__.val_Dimensions%20%28mm%29_70x20</v>
      </c>
    </row>
    <row r="844" customFormat="false" ht="15" hidden="false" customHeight="false" outlineLevel="0" collapsed="false">
      <c r="A844" s="5"/>
      <c r="B844" s="5"/>
      <c r="C844" s="5"/>
      <c r="D844" s="5" t="s">
        <v>9</v>
      </c>
      <c r="E844" s="5" t="s">
        <v>30</v>
      </c>
      <c r="F844" s="6" t="str">
        <f aca="false">CONCATENATE("__import__.val_", _xlfn.ENCODEURL(CONCATENATE(D844,"_",_xlfn.ORG.LIBREOFFICE.REGEX(E844, "\.","_","g"))))</f>
        <v>__import__.val_Material_U-PVC</v>
      </c>
    </row>
    <row r="845" customFormat="false" ht="15" hidden="false" customHeight="false" outlineLevel="0" collapsed="false">
      <c r="A845" s="7"/>
      <c r="B845" s="7"/>
      <c r="C845" s="7"/>
      <c r="D845" s="7" t="s">
        <v>10</v>
      </c>
      <c r="E845" s="7" t="s">
        <v>285</v>
      </c>
      <c r="F845" s="6" t="str">
        <f aca="false">CONCATENATE("__import__.val_", _xlfn.ENCODEURL(CONCATENATE(D845,"_",_xlfn.ORG.LIBREOFFICE.REGEX(E845, "\.","_","g"))))</f>
        <v>__import__.val_Color_%D0%91%D1%8F%D0%BB</v>
      </c>
    </row>
    <row r="846" customFormat="false" ht="15" hidden="false" customHeight="false" outlineLevel="0" collapsed="false">
      <c r="A846" s="5"/>
      <c r="B846" s="5"/>
      <c r="C846" s="5"/>
      <c r="D846" s="5" t="s">
        <v>13</v>
      </c>
      <c r="E846" s="5" t="s">
        <v>519</v>
      </c>
      <c r="F846" s="6" t="str">
        <f aca="false">CONCATENATE("__import__.val_", _xlfn.ENCODEURL(CONCATENATE(D846,"_",_xlfn.ORG.LIBREOFFICE.REGEX(E846, "\.","_","g"))))</f>
        <v>__import__.val_Pack%20Length%20%28m%29_24%20%D0%BC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42"/>
    <col collapsed="false" customWidth="true" hidden="false" outlineLevel="0" max="5" min="5" style="0" width="60"/>
  </cols>
  <sheetData>
    <row r="1" customFormat="false" ht="27.75" hidden="false" customHeight="true" outlineLevel="0" collapsed="false">
      <c r="A1" s="1" t="s">
        <v>577</v>
      </c>
      <c r="B1" s="1" t="s">
        <v>0</v>
      </c>
      <c r="C1" s="1" t="s">
        <v>578</v>
      </c>
      <c r="D1" s="1" t="s">
        <v>579</v>
      </c>
      <c r="E1" s="1" t="s">
        <v>580</v>
      </c>
    </row>
    <row r="2" customFormat="false" ht="15" hidden="false" customHeight="false" outlineLevel="0" collapsed="false">
      <c r="A2" s="2" t="s">
        <v>4</v>
      </c>
      <c r="B2" s="2" t="s">
        <v>581</v>
      </c>
      <c r="C2" s="2" t="s">
        <v>582</v>
      </c>
      <c r="D2" s="2" t="s">
        <v>25</v>
      </c>
      <c r="E2" s="2" t="s">
        <v>583</v>
      </c>
    </row>
    <row r="3" customFormat="false" ht="22.35" hidden="false" customHeight="false" outlineLevel="0" collapsed="false">
      <c r="A3" s="3" t="s">
        <v>5</v>
      </c>
      <c r="B3" s="3" t="s">
        <v>584</v>
      </c>
      <c r="C3" s="3" t="s">
        <v>582</v>
      </c>
      <c r="D3" s="3" t="s">
        <v>26</v>
      </c>
      <c r="E3" s="3" t="s">
        <v>585</v>
      </c>
    </row>
    <row r="4" customFormat="false" ht="15" hidden="false" customHeight="false" outlineLevel="0" collapsed="false">
      <c r="A4" s="2" t="s">
        <v>6</v>
      </c>
      <c r="B4" s="2" t="s">
        <v>586</v>
      </c>
      <c r="C4" s="2" t="s">
        <v>582</v>
      </c>
      <c r="D4" s="2" t="s">
        <v>178</v>
      </c>
      <c r="E4" s="2" t="s">
        <v>587</v>
      </c>
    </row>
    <row r="5" customFormat="false" ht="15" hidden="false" customHeight="false" outlineLevel="0" collapsed="false">
      <c r="A5" s="3"/>
      <c r="B5" s="3"/>
      <c r="C5" s="3"/>
      <c r="D5" s="3" t="s">
        <v>27</v>
      </c>
      <c r="E5" s="3" t="s">
        <v>588</v>
      </c>
    </row>
    <row r="6" customFormat="false" ht="15" hidden="false" customHeight="false" outlineLevel="0" collapsed="false">
      <c r="A6" s="2"/>
      <c r="B6" s="2"/>
      <c r="C6" s="2"/>
      <c r="D6" s="2" t="s">
        <v>119</v>
      </c>
      <c r="E6" s="2" t="s">
        <v>589</v>
      </c>
    </row>
    <row r="7" customFormat="false" ht="15" hidden="false" customHeight="false" outlineLevel="0" collapsed="false">
      <c r="A7" s="3" t="s">
        <v>7</v>
      </c>
      <c r="B7" s="3" t="s">
        <v>590</v>
      </c>
      <c r="C7" s="3" t="s">
        <v>582</v>
      </c>
      <c r="D7" s="3" t="s">
        <v>28</v>
      </c>
      <c r="E7" s="3" t="s">
        <v>591</v>
      </c>
    </row>
    <row r="8" customFormat="false" ht="15" hidden="false" customHeight="false" outlineLevel="0" collapsed="false">
      <c r="A8" s="2"/>
      <c r="B8" s="2"/>
      <c r="C8" s="2"/>
      <c r="D8" s="2" t="s">
        <v>38</v>
      </c>
      <c r="E8" s="2" t="s">
        <v>592</v>
      </c>
    </row>
    <row r="9" customFormat="false" ht="15" hidden="false" customHeight="false" outlineLevel="0" collapsed="false">
      <c r="A9" s="3"/>
      <c r="B9" s="3"/>
      <c r="C9" s="3"/>
      <c r="D9" s="3" t="s">
        <v>43</v>
      </c>
      <c r="E9" s="3" t="s">
        <v>593</v>
      </c>
    </row>
    <row r="10" customFormat="false" ht="15" hidden="false" customHeight="false" outlineLevel="0" collapsed="false">
      <c r="A10" s="2"/>
      <c r="B10" s="2"/>
      <c r="C10" s="2"/>
      <c r="D10" s="2" t="s">
        <v>48</v>
      </c>
      <c r="E10" s="2" t="s">
        <v>594</v>
      </c>
    </row>
    <row r="11" customFormat="false" ht="15" hidden="false" customHeight="false" outlineLevel="0" collapsed="false">
      <c r="A11" s="3"/>
      <c r="B11" s="3"/>
      <c r="C11" s="3"/>
      <c r="D11" s="3" t="s">
        <v>137</v>
      </c>
      <c r="E11" s="3" t="s">
        <v>595</v>
      </c>
    </row>
    <row r="12" customFormat="false" ht="15" hidden="false" customHeight="false" outlineLevel="0" collapsed="false">
      <c r="A12" s="2"/>
      <c r="B12" s="2"/>
      <c r="C12" s="2"/>
      <c r="D12" s="2" t="s">
        <v>143</v>
      </c>
      <c r="E12" s="2" t="s">
        <v>596</v>
      </c>
    </row>
    <row r="13" customFormat="false" ht="15" hidden="false" customHeight="false" outlineLevel="0" collapsed="false">
      <c r="A13" s="3" t="s">
        <v>8</v>
      </c>
      <c r="B13" s="3" t="s">
        <v>597</v>
      </c>
      <c r="C13" s="3" t="s">
        <v>582</v>
      </c>
      <c r="D13" s="3" t="s">
        <v>101</v>
      </c>
      <c r="E13" s="3" t="s">
        <v>598</v>
      </c>
    </row>
    <row r="14" customFormat="false" ht="15" hidden="false" customHeight="false" outlineLevel="0" collapsed="false">
      <c r="A14" s="2"/>
      <c r="B14" s="2"/>
      <c r="C14" s="2"/>
      <c r="D14" s="2" t="s">
        <v>120</v>
      </c>
      <c r="E14" s="2" t="s">
        <v>599</v>
      </c>
    </row>
    <row r="15" customFormat="false" ht="15" hidden="false" customHeight="false" outlineLevel="0" collapsed="false">
      <c r="A15" s="3"/>
      <c r="B15" s="3"/>
      <c r="C15" s="3"/>
      <c r="D15" s="3" t="s">
        <v>29</v>
      </c>
      <c r="E15" s="3" t="s">
        <v>600</v>
      </c>
    </row>
    <row r="16" customFormat="false" ht="15" hidden="false" customHeight="false" outlineLevel="0" collapsed="false">
      <c r="A16" s="2"/>
      <c r="B16" s="2"/>
      <c r="C16" s="2"/>
      <c r="D16" s="2" t="s">
        <v>149</v>
      </c>
      <c r="E16" s="2" t="s">
        <v>601</v>
      </c>
    </row>
    <row r="17" customFormat="false" ht="15" hidden="false" customHeight="false" outlineLevel="0" collapsed="false">
      <c r="A17" s="3"/>
      <c r="B17" s="3"/>
      <c r="C17" s="3"/>
      <c r="D17" s="3" t="s">
        <v>80</v>
      </c>
      <c r="E17" s="3" t="s">
        <v>602</v>
      </c>
    </row>
    <row r="18" customFormat="false" ht="15" hidden="false" customHeight="false" outlineLevel="0" collapsed="false">
      <c r="A18" s="2"/>
      <c r="B18" s="2"/>
      <c r="C18" s="2"/>
      <c r="D18" s="2" t="s">
        <v>106</v>
      </c>
      <c r="E18" s="2" t="s">
        <v>603</v>
      </c>
    </row>
    <row r="19" customFormat="false" ht="15" hidden="false" customHeight="false" outlineLevel="0" collapsed="false">
      <c r="A19" s="3"/>
      <c r="B19" s="3"/>
      <c r="C19" s="3"/>
      <c r="D19" s="3" t="s">
        <v>125</v>
      </c>
      <c r="E19" s="3" t="s">
        <v>604</v>
      </c>
    </row>
    <row r="20" customFormat="false" ht="15" hidden="false" customHeight="false" outlineLevel="0" collapsed="false">
      <c r="A20" s="2"/>
      <c r="B20" s="2"/>
      <c r="C20" s="2"/>
      <c r="D20" s="2" t="s">
        <v>39</v>
      </c>
      <c r="E20" s="2" t="s">
        <v>605</v>
      </c>
    </row>
    <row r="21" customFormat="false" ht="15" hidden="false" customHeight="false" outlineLevel="0" collapsed="false">
      <c r="A21" s="3"/>
      <c r="B21" s="3"/>
      <c r="C21" s="3"/>
      <c r="D21" s="3" t="s">
        <v>154</v>
      </c>
      <c r="E21" s="3" t="s">
        <v>606</v>
      </c>
    </row>
    <row r="22" customFormat="false" ht="15" hidden="false" customHeight="false" outlineLevel="0" collapsed="false">
      <c r="A22" s="2"/>
      <c r="B22" s="2"/>
      <c r="C22" s="2"/>
      <c r="D22" s="2" t="s">
        <v>86</v>
      </c>
      <c r="E22" s="2" t="s">
        <v>607</v>
      </c>
    </row>
    <row r="23" customFormat="false" ht="15" hidden="false" customHeight="false" outlineLevel="0" collapsed="false">
      <c r="A23" s="3"/>
      <c r="B23" s="3"/>
      <c r="C23" s="3"/>
      <c r="D23" s="3" t="s">
        <v>110</v>
      </c>
      <c r="E23" s="3" t="s">
        <v>608</v>
      </c>
    </row>
    <row r="24" customFormat="false" ht="15" hidden="false" customHeight="false" outlineLevel="0" collapsed="false">
      <c r="A24" s="2"/>
      <c r="B24" s="2"/>
      <c r="C24" s="2"/>
      <c r="D24" s="2" t="s">
        <v>129</v>
      </c>
      <c r="E24" s="2" t="s">
        <v>609</v>
      </c>
    </row>
    <row r="25" customFormat="false" ht="15" hidden="false" customHeight="false" outlineLevel="0" collapsed="false">
      <c r="A25" s="3"/>
      <c r="B25" s="3"/>
      <c r="C25" s="3"/>
      <c r="D25" s="3" t="s">
        <v>44</v>
      </c>
      <c r="E25" s="3" t="s">
        <v>610</v>
      </c>
    </row>
    <row r="26" customFormat="false" ht="15" hidden="false" customHeight="false" outlineLevel="0" collapsed="false">
      <c r="A26" s="2"/>
      <c r="B26" s="2"/>
      <c r="C26" s="2"/>
      <c r="D26" s="2" t="s">
        <v>186</v>
      </c>
      <c r="E26" s="2" t="s">
        <v>611</v>
      </c>
    </row>
    <row r="27" customFormat="false" ht="15" hidden="false" customHeight="false" outlineLevel="0" collapsed="false">
      <c r="A27" s="3"/>
      <c r="B27" s="3"/>
      <c r="C27" s="3"/>
      <c r="D27" s="3" t="s">
        <v>159</v>
      </c>
      <c r="E27" s="3" t="s">
        <v>612</v>
      </c>
    </row>
    <row r="28" customFormat="false" ht="15" hidden="false" customHeight="false" outlineLevel="0" collapsed="false">
      <c r="A28" s="2"/>
      <c r="B28" s="2"/>
      <c r="C28" s="2"/>
      <c r="D28" s="2" t="s">
        <v>91</v>
      </c>
      <c r="E28" s="2" t="s">
        <v>613</v>
      </c>
    </row>
    <row r="29" customFormat="false" ht="15" hidden="false" customHeight="false" outlineLevel="0" collapsed="false">
      <c r="A29" s="3"/>
      <c r="B29" s="3"/>
      <c r="C29" s="3"/>
      <c r="D29" s="3" t="s">
        <v>114</v>
      </c>
      <c r="E29" s="3" t="s">
        <v>614</v>
      </c>
    </row>
    <row r="30" customFormat="false" ht="15" hidden="false" customHeight="false" outlineLevel="0" collapsed="false">
      <c r="A30" s="2"/>
      <c r="B30" s="2"/>
      <c r="C30" s="2"/>
      <c r="D30" s="2" t="s">
        <v>133</v>
      </c>
      <c r="E30" s="2" t="s">
        <v>615</v>
      </c>
    </row>
    <row r="31" customFormat="false" ht="15" hidden="false" customHeight="false" outlineLevel="0" collapsed="false">
      <c r="A31" s="3"/>
      <c r="B31" s="3"/>
      <c r="C31" s="3"/>
      <c r="D31" s="3" t="s">
        <v>49</v>
      </c>
      <c r="E31" s="3" t="s">
        <v>616</v>
      </c>
    </row>
    <row r="32" customFormat="false" ht="15" hidden="false" customHeight="false" outlineLevel="0" collapsed="false">
      <c r="A32" s="2"/>
      <c r="B32" s="2"/>
      <c r="C32" s="2"/>
      <c r="D32" s="2" t="s">
        <v>164</v>
      </c>
      <c r="E32" s="2" t="s">
        <v>617</v>
      </c>
    </row>
    <row r="33" customFormat="false" ht="15" hidden="false" customHeight="false" outlineLevel="0" collapsed="false">
      <c r="A33" s="3"/>
      <c r="B33" s="3"/>
      <c r="C33" s="3"/>
      <c r="D33" s="3" t="s">
        <v>96</v>
      </c>
      <c r="E33" s="3" t="s">
        <v>618</v>
      </c>
    </row>
    <row r="34" customFormat="false" ht="15" hidden="false" customHeight="false" outlineLevel="0" collapsed="false">
      <c r="A34" s="2"/>
      <c r="B34" s="2"/>
      <c r="C34" s="2"/>
      <c r="D34" s="2" t="s">
        <v>138</v>
      </c>
      <c r="E34" s="2" t="s">
        <v>619</v>
      </c>
    </row>
    <row r="35" customFormat="false" ht="15" hidden="false" customHeight="false" outlineLevel="0" collapsed="false">
      <c r="A35" s="3"/>
      <c r="B35" s="3"/>
      <c r="C35" s="3"/>
      <c r="D35" s="3" t="s">
        <v>169</v>
      </c>
      <c r="E35" s="3" t="s">
        <v>620</v>
      </c>
    </row>
    <row r="36" customFormat="false" ht="15" hidden="false" customHeight="false" outlineLevel="0" collapsed="false">
      <c r="A36" s="2"/>
      <c r="B36" s="2"/>
      <c r="C36" s="2"/>
      <c r="D36" s="2" t="s">
        <v>144</v>
      </c>
      <c r="E36" s="2" t="s">
        <v>621</v>
      </c>
    </row>
    <row r="37" customFormat="false" ht="15" hidden="false" customHeight="false" outlineLevel="0" collapsed="false">
      <c r="A37" s="3"/>
      <c r="B37" s="3"/>
      <c r="C37" s="3"/>
      <c r="D37" s="3" t="s">
        <v>174</v>
      </c>
      <c r="E37" s="3" t="s">
        <v>622</v>
      </c>
    </row>
    <row r="38" customFormat="false" ht="15" hidden="false" customHeight="false" outlineLevel="0" collapsed="false">
      <c r="A38" s="2" t="s">
        <v>9</v>
      </c>
      <c r="B38" s="2" t="s">
        <v>623</v>
      </c>
      <c r="C38" s="2" t="s">
        <v>582</v>
      </c>
      <c r="D38" s="2" t="s">
        <v>30</v>
      </c>
      <c r="E38" s="2" t="s">
        <v>624</v>
      </c>
    </row>
    <row r="39" customFormat="false" ht="15" hidden="false" customHeight="false" outlineLevel="0" collapsed="false">
      <c r="A39" s="3" t="s">
        <v>10</v>
      </c>
      <c r="B39" s="3" t="s">
        <v>625</v>
      </c>
      <c r="C39" s="3" t="s">
        <v>582</v>
      </c>
      <c r="D39" s="3" t="s">
        <v>285</v>
      </c>
      <c r="E39" s="3" t="s">
        <v>626</v>
      </c>
    </row>
    <row r="40" customFormat="false" ht="15" hidden="false" customHeight="false" outlineLevel="0" collapsed="false">
      <c r="A40" s="2"/>
      <c r="B40" s="2"/>
      <c r="C40" s="2"/>
      <c r="D40" s="2" t="s">
        <v>425</v>
      </c>
      <c r="E40" s="2" t="s">
        <v>627</v>
      </c>
    </row>
    <row r="41" customFormat="false" ht="15" hidden="false" customHeight="false" outlineLevel="0" collapsed="false">
      <c r="A41" s="3"/>
      <c r="B41" s="3"/>
      <c r="C41" s="3"/>
      <c r="D41" s="3" t="s">
        <v>358</v>
      </c>
      <c r="E41" s="3" t="s">
        <v>628</v>
      </c>
    </row>
    <row r="42" customFormat="false" ht="15" hidden="false" customHeight="false" outlineLevel="0" collapsed="false">
      <c r="A42" s="2"/>
      <c r="B42" s="2"/>
      <c r="C42" s="2"/>
      <c r="D42" s="2" t="s">
        <v>31</v>
      </c>
      <c r="E42" s="2" t="s">
        <v>629</v>
      </c>
    </row>
    <row r="43" customFormat="false" ht="15" hidden="false" customHeight="false" outlineLevel="0" collapsed="false">
      <c r="A43" s="3"/>
      <c r="B43" s="3"/>
      <c r="C43" s="3"/>
      <c r="D43" s="3" t="s">
        <v>53</v>
      </c>
      <c r="E43" s="3" t="s">
        <v>630</v>
      </c>
    </row>
    <row r="44" customFormat="false" ht="15" hidden="false" customHeight="false" outlineLevel="0" collapsed="false">
      <c r="A44" s="2" t="s">
        <v>11</v>
      </c>
      <c r="B44" s="2" t="s">
        <v>631</v>
      </c>
      <c r="C44" s="2" t="s">
        <v>582</v>
      </c>
      <c r="D44" s="2" t="s">
        <v>32</v>
      </c>
      <c r="E44" s="2" t="s">
        <v>632</v>
      </c>
    </row>
    <row r="45" customFormat="false" ht="22.35" hidden="false" customHeight="false" outlineLevel="0" collapsed="false">
      <c r="A45" s="3" t="s">
        <v>12</v>
      </c>
      <c r="B45" s="3" t="s">
        <v>633</v>
      </c>
      <c r="C45" s="3" t="s">
        <v>582</v>
      </c>
      <c r="D45" s="3" t="s">
        <v>33</v>
      </c>
      <c r="E45" s="3" t="s">
        <v>634</v>
      </c>
    </row>
    <row r="46" customFormat="false" ht="22.35" hidden="false" customHeight="false" outlineLevel="0" collapsed="false">
      <c r="A46" s="2"/>
      <c r="B46" s="2"/>
      <c r="C46" s="2"/>
      <c r="D46" s="2" t="s">
        <v>121</v>
      </c>
      <c r="E46" s="2" t="s">
        <v>635</v>
      </c>
    </row>
    <row r="47" customFormat="false" ht="15" hidden="false" customHeight="false" outlineLevel="0" collapsed="false">
      <c r="A47" s="3" t="s">
        <v>13</v>
      </c>
      <c r="B47" s="3" t="s">
        <v>636</v>
      </c>
      <c r="C47" s="3" t="s">
        <v>582</v>
      </c>
      <c r="D47" s="3" t="s">
        <v>102</v>
      </c>
      <c r="E47" s="3" t="s">
        <v>637</v>
      </c>
    </row>
    <row r="48" customFormat="false" ht="15" hidden="false" customHeight="false" outlineLevel="0" collapsed="false">
      <c r="A48" s="2"/>
      <c r="B48" s="2"/>
      <c r="C48" s="2"/>
      <c r="D48" s="2" t="s">
        <v>544</v>
      </c>
      <c r="E48" s="2" t="s">
        <v>638</v>
      </c>
    </row>
    <row r="49" customFormat="false" ht="15" hidden="false" customHeight="false" outlineLevel="0" collapsed="false">
      <c r="A49" s="3"/>
      <c r="B49" s="3"/>
      <c r="C49" s="3"/>
      <c r="D49" s="3" t="s">
        <v>471</v>
      </c>
      <c r="E49" s="3" t="s">
        <v>639</v>
      </c>
    </row>
    <row r="50" customFormat="false" ht="15" hidden="false" customHeight="false" outlineLevel="0" collapsed="false">
      <c r="A50" s="2"/>
      <c r="B50" s="2"/>
      <c r="C50" s="2"/>
      <c r="D50" s="2" t="s">
        <v>477</v>
      </c>
      <c r="E50" s="2" t="s">
        <v>640</v>
      </c>
    </row>
    <row r="51" customFormat="false" ht="15" hidden="false" customHeight="false" outlineLevel="0" collapsed="false">
      <c r="A51" s="3"/>
      <c r="B51" s="3"/>
      <c r="C51" s="3"/>
      <c r="D51" s="3" t="s">
        <v>531</v>
      </c>
      <c r="E51" s="3" t="s">
        <v>641</v>
      </c>
    </row>
    <row r="52" customFormat="false" ht="15" hidden="false" customHeight="false" outlineLevel="0" collapsed="false">
      <c r="A52" s="2"/>
      <c r="B52" s="2"/>
      <c r="C52" s="2"/>
      <c r="D52" s="2" t="s">
        <v>458</v>
      </c>
      <c r="E52" s="2" t="s">
        <v>642</v>
      </c>
    </row>
    <row r="53" customFormat="false" ht="15" hidden="false" customHeight="false" outlineLevel="0" collapsed="false">
      <c r="A53" s="3"/>
      <c r="B53" s="3"/>
      <c r="C53" s="3"/>
      <c r="D53" s="3" t="s">
        <v>465</v>
      </c>
      <c r="E53" s="3" t="s">
        <v>643</v>
      </c>
    </row>
    <row r="54" customFormat="false" ht="15" hidden="false" customHeight="false" outlineLevel="0" collapsed="false">
      <c r="A54" s="2"/>
      <c r="B54" s="2"/>
      <c r="C54" s="2"/>
      <c r="D54" s="2" t="s">
        <v>519</v>
      </c>
      <c r="E54" s="2" t="s">
        <v>644</v>
      </c>
    </row>
    <row r="55" customFormat="false" ht="15" hidden="false" customHeight="false" outlineLevel="0" collapsed="false">
      <c r="A55" s="3"/>
      <c r="B55" s="3"/>
      <c r="C55" s="3"/>
      <c r="D55" s="3" t="s">
        <v>139</v>
      </c>
      <c r="E55" s="3" t="s">
        <v>645</v>
      </c>
    </row>
    <row r="56" customFormat="false" ht="15" hidden="false" customHeight="false" outlineLevel="0" collapsed="false">
      <c r="A56" s="2"/>
      <c r="B56" s="2"/>
      <c r="C56" s="2"/>
      <c r="D56" s="2" t="s">
        <v>525</v>
      </c>
      <c r="E56" s="2" t="s">
        <v>646</v>
      </c>
    </row>
    <row r="57" customFormat="false" ht="15" hidden="false" customHeight="false" outlineLevel="0" collapsed="false">
      <c r="A57" s="3"/>
      <c r="B57" s="3"/>
      <c r="C57" s="3"/>
      <c r="D57" s="3" t="s">
        <v>81</v>
      </c>
      <c r="E57" s="3" t="s">
        <v>647</v>
      </c>
    </row>
    <row r="58" customFormat="false" ht="15" hidden="false" customHeight="false" outlineLevel="0" collapsed="false">
      <c r="A58" s="2"/>
      <c r="B58" s="2"/>
      <c r="C58" s="2"/>
      <c r="D58" s="2" t="s">
        <v>507</v>
      </c>
      <c r="E58" s="2" t="s">
        <v>648</v>
      </c>
    </row>
    <row r="59" customFormat="false" ht="15" hidden="false" customHeight="false" outlineLevel="0" collapsed="false">
      <c r="A59" s="3"/>
      <c r="B59" s="3"/>
      <c r="C59" s="3"/>
      <c r="D59" s="3" t="s">
        <v>513</v>
      </c>
      <c r="E59" s="3" t="s">
        <v>649</v>
      </c>
    </row>
    <row r="60" customFormat="false" ht="15" hidden="false" customHeight="false" outlineLevel="0" collapsed="false">
      <c r="A60" s="2"/>
      <c r="B60" s="2"/>
      <c r="C60" s="2"/>
      <c r="D60" s="2" t="s">
        <v>501</v>
      </c>
      <c r="E60" s="2" t="s">
        <v>650</v>
      </c>
    </row>
    <row r="61" customFormat="false" ht="15" hidden="false" customHeight="false" outlineLevel="0" collapsed="false">
      <c r="A61" s="3"/>
      <c r="B61" s="3"/>
      <c r="C61" s="3"/>
      <c r="D61" s="3" t="s">
        <v>34</v>
      </c>
      <c r="E61" s="3" t="s">
        <v>651</v>
      </c>
    </row>
    <row r="62" customFormat="false" ht="15" hidden="false" customHeight="false" outlineLevel="0" collapsed="false">
      <c r="A62" s="2"/>
      <c r="B62" s="2"/>
      <c r="C62" s="2"/>
      <c r="D62" s="2" t="s">
        <v>557</v>
      </c>
      <c r="E62" s="2" t="s">
        <v>652</v>
      </c>
    </row>
    <row r="63" customFormat="false" ht="15" hidden="false" customHeight="false" outlineLevel="0" collapsed="false">
      <c r="A63" s="3"/>
      <c r="B63" s="3"/>
      <c r="C63" s="3"/>
      <c r="D63" s="3" t="s">
        <v>495</v>
      </c>
      <c r="E63" s="3" t="s">
        <v>653</v>
      </c>
    </row>
    <row r="64" customFormat="false" ht="15" hidden="false" customHeight="false" outlineLevel="0" collapsed="false">
      <c r="A64" s="2"/>
      <c r="B64" s="2"/>
      <c r="C64" s="2"/>
      <c r="D64" s="2" t="s">
        <v>489</v>
      </c>
      <c r="E64" s="2" t="s">
        <v>654</v>
      </c>
    </row>
    <row r="65" customFormat="false" ht="15" hidden="false" customHeight="false" outlineLevel="0" collapsed="false">
      <c r="A65" s="3"/>
      <c r="B65" s="3"/>
      <c r="C65" s="3"/>
      <c r="D65" s="3" t="s">
        <v>483</v>
      </c>
      <c r="E65" s="3" t="s">
        <v>655</v>
      </c>
    </row>
    <row r="66" customFormat="false" ht="15" hidden="false" customHeight="false" outlineLevel="0" collapsed="false">
      <c r="A66" s="2" t="s">
        <v>14</v>
      </c>
      <c r="B66" s="2" t="s">
        <v>656</v>
      </c>
      <c r="C66" s="2" t="s">
        <v>582</v>
      </c>
      <c r="D66" s="2" t="s">
        <v>32</v>
      </c>
      <c r="E66" s="2" t="s">
        <v>657</v>
      </c>
    </row>
    <row r="67" customFormat="false" ht="15" hidden="false" customHeight="false" outlineLevel="0" collapsed="false">
      <c r="A67" s="3" t="s">
        <v>15</v>
      </c>
      <c r="B67" s="3" t="s">
        <v>658</v>
      </c>
      <c r="C67" s="3" t="s">
        <v>582</v>
      </c>
      <c r="D67" s="3" t="s">
        <v>191</v>
      </c>
      <c r="E67" s="3" t="s">
        <v>659</v>
      </c>
    </row>
    <row r="68" customFormat="false" ht="15" hidden="false" customHeight="false" outlineLevel="0" collapsed="false">
      <c r="A68" s="2"/>
      <c r="B68" s="2"/>
      <c r="C68" s="2"/>
      <c r="D68" s="2" t="s">
        <v>253</v>
      </c>
      <c r="E68" s="2" t="s">
        <v>660</v>
      </c>
    </row>
    <row r="69" customFormat="false" ht="32.8" hidden="false" customHeight="false" outlineLevel="0" collapsed="false">
      <c r="A69" s="3"/>
      <c r="B69" s="3"/>
      <c r="C69" s="3"/>
      <c r="D69" s="3" t="s">
        <v>236</v>
      </c>
      <c r="E69" s="3" t="s">
        <v>661</v>
      </c>
    </row>
    <row r="70" customFormat="false" ht="15" hidden="false" customHeight="false" outlineLevel="0" collapsed="false">
      <c r="A70" s="2"/>
      <c r="B70" s="2"/>
      <c r="C70" s="2"/>
      <c r="D70" s="2" t="s">
        <v>219</v>
      </c>
      <c r="E70" s="2" t="s">
        <v>662</v>
      </c>
    </row>
    <row r="71" customFormat="false" ht="15" hidden="false" customHeight="false" outlineLevel="0" collapsed="false">
      <c r="A71" s="3" t="s">
        <v>16</v>
      </c>
      <c r="B71" s="3" t="s">
        <v>663</v>
      </c>
      <c r="C71" s="3" t="s">
        <v>582</v>
      </c>
      <c r="D71" s="3" t="s">
        <v>192</v>
      </c>
      <c r="E71" s="3" t="s">
        <v>664</v>
      </c>
    </row>
    <row r="72" customFormat="false" ht="15" hidden="false" customHeight="false" outlineLevel="0" collapsed="false">
      <c r="A72" s="2"/>
      <c r="B72" s="2"/>
      <c r="C72" s="2"/>
      <c r="D72" s="2" t="s">
        <v>310</v>
      </c>
      <c r="E72" s="2" t="s">
        <v>665</v>
      </c>
    </row>
    <row r="73" customFormat="false" ht="15" hidden="false" customHeight="false" outlineLevel="0" collapsed="false">
      <c r="A73" s="3"/>
      <c r="B73" s="3"/>
      <c r="C73" s="3"/>
      <c r="D73" s="3" t="s">
        <v>337</v>
      </c>
      <c r="E73" s="3" t="s">
        <v>666</v>
      </c>
    </row>
    <row r="74" customFormat="false" ht="15" hidden="false" customHeight="false" outlineLevel="0" collapsed="false">
      <c r="A74" s="2" t="s">
        <v>17</v>
      </c>
      <c r="B74" s="2" t="s">
        <v>667</v>
      </c>
      <c r="C74" s="2" t="s">
        <v>582</v>
      </c>
      <c r="D74" s="2" t="s">
        <v>193</v>
      </c>
      <c r="E74" s="2" t="s">
        <v>668</v>
      </c>
    </row>
    <row r="75" customFormat="false" ht="15" hidden="false" customHeight="false" outlineLevel="0" collapsed="false">
      <c r="A75" s="3"/>
      <c r="B75" s="3"/>
      <c r="C75" s="3"/>
      <c r="D75" s="3" t="s">
        <v>254</v>
      </c>
      <c r="E75" s="3" t="s">
        <v>669</v>
      </c>
    </row>
    <row r="76" customFormat="false" ht="15" hidden="false" customHeight="false" outlineLevel="0" collapsed="false">
      <c r="A76" s="2"/>
      <c r="B76" s="2"/>
      <c r="C76" s="2"/>
      <c r="D76" s="2" t="s">
        <v>342</v>
      </c>
      <c r="E76" s="2" t="s">
        <v>670</v>
      </c>
    </row>
    <row r="77" customFormat="false" ht="15" hidden="false" customHeight="false" outlineLevel="0" collapsed="false">
      <c r="A77" s="3"/>
      <c r="B77" s="3"/>
      <c r="C77" s="3"/>
      <c r="D77" s="3" t="s">
        <v>393</v>
      </c>
      <c r="E77" s="3" t="s">
        <v>671</v>
      </c>
    </row>
    <row r="78" customFormat="false" ht="15" hidden="false" customHeight="false" outlineLevel="0" collapsed="false">
      <c r="A78" s="2"/>
      <c r="B78" s="2"/>
      <c r="C78" s="2"/>
      <c r="D78" s="2" t="s">
        <v>327</v>
      </c>
      <c r="E78" s="2" t="s">
        <v>672</v>
      </c>
    </row>
    <row r="79" customFormat="false" ht="15" hidden="false" customHeight="false" outlineLevel="0" collapsed="false">
      <c r="A79" s="3"/>
      <c r="B79" s="3"/>
      <c r="C79" s="3"/>
      <c r="D79" s="3" t="s">
        <v>382</v>
      </c>
      <c r="E79" s="3" t="s">
        <v>673</v>
      </c>
    </row>
    <row r="80" customFormat="false" ht="15" hidden="false" customHeight="false" outlineLevel="0" collapsed="false">
      <c r="A80" s="2"/>
      <c r="B80" s="2"/>
      <c r="C80" s="2"/>
      <c r="D80" s="2" t="s">
        <v>352</v>
      </c>
      <c r="E80" s="2" t="s">
        <v>674</v>
      </c>
    </row>
    <row r="81" customFormat="false" ht="15" hidden="false" customHeight="false" outlineLevel="0" collapsed="false">
      <c r="A81" s="3"/>
      <c r="B81" s="3"/>
      <c r="C81" s="3"/>
      <c r="D81" s="3" t="s">
        <v>376</v>
      </c>
      <c r="E81" s="3" t="s">
        <v>675</v>
      </c>
    </row>
    <row r="82" customFormat="false" ht="15" hidden="false" customHeight="false" outlineLevel="0" collapsed="false">
      <c r="A82" s="2"/>
      <c r="B82" s="2"/>
      <c r="C82" s="2"/>
      <c r="D82" s="2" t="s">
        <v>206</v>
      </c>
      <c r="E82" s="2" t="s">
        <v>676</v>
      </c>
    </row>
    <row r="83" customFormat="false" ht="15" hidden="false" customHeight="false" outlineLevel="0" collapsed="false">
      <c r="A83" s="3"/>
      <c r="B83" s="3"/>
      <c r="C83" s="3"/>
      <c r="D83" s="3" t="s">
        <v>271</v>
      </c>
      <c r="E83" s="3" t="s">
        <v>677</v>
      </c>
    </row>
    <row r="84" customFormat="false" ht="15" hidden="false" customHeight="false" outlineLevel="0" collapsed="false">
      <c r="A84" s="2"/>
      <c r="B84" s="2"/>
      <c r="C84" s="2"/>
      <c r="D84" s="2" t="s">
        <v>347</v>
      </c>
      <c r="E84" s="2" t="s">
        <v>678</v>
      </c>
    </row>
    <row r="85" customFormat="false" ht="15" hidden="false" customHeight="false" outlineLevel="0" collapsed="false">
      <c r="A85" s="3"/>
      <c r="B85" s="3"/>
      <c r="C85" s="3"/>
      <c r="D85" s="3" t="s">
        <v>280</v>
      </c>
      <c r="E85" s="3" t="s">
        <v>679</v>
      </c>
    </row>
    <row r="86" customFormat="false" ht="22.35" hidden="false" customHeight="false" outlineLevel="0" collapsed="false">
      <c r="A86" s="2" t="s">
        <v>18</v>
      </c>
      <c r="B86" s="2" t="s">
        <v>680</v>
      </c>
      <c r="C86" s="2" t="s">
        <v>582</v>
      </c>
      <c r="D86" s="2" t="s">
        <v>370</v>
      </c>
      <c r="E86" s="2" t="s">
        <v>681</v>
      </c>
    </row>
    <row r="87" customFormat="false" ht="32.8" hidden="false" customHeight="false" outlineLevel="0" collapsed="false">
      <c r="A87" s="3"/>
      <c r="B87" s="3"/>
      <c r="C87" s="3"/>
      <c r="D87" s="3" t="s">
        <v>426</v>
      </c>
      <c r="E87" s="3" t="s">
        <v>682</v>
      </c>
    </row>
    <row r="88" customFormat="false" ht="32.8" hidden="false" customHeight="false" outlineLevel="0" collapsed="false">
      <c r="A88" s="2"/>
      <c r="B88" s="2"/>
      <c r="C88" s="2"/>
      <c r="D88" s="2" t="s">
        <v>404</v>
      </c>
      <c r="E88" s="2" t="s">
        <v>683</v>
      </c>
    </row>
    <row r="89" customFormat="false" ht="15" hidden="false" customHeight="false" outlineLevel="0" collapsed="false">
      <c r="A89" s="3"/>
      <c r="B89" s="3"/>
      <c r="C89" s="3"/>
      <c r="D89" s="3" t="s">
        <v>281</v>
      </c>
      <c r="E89" s="3" t="s">
        <v>684</v>
      </c>
    </row>
    <row r="90" customFormat="false" ht="32.8" hidden="false" customHeight="false" outlineLevel="0" collapsed="false">
      <c r="A90" s="2"/>
      <c r="B90" s="2"/>
      <c r="C90" s="2"/>
      <c r="D90" s="2" t="s">
        <v>359</v>
      </c>
      <c r="E90" s="2" t="s">
        <v>685</v>
      </c>
    </row>
    <row r="91" customFormat="false" ht="32.8" hidden="false" customHeight="false" outlineLevel="0" collapsed="false">
      <c r="A91" s="3"/>
      <c r="B91" s="3"/>
      <c r="C91" s="3"/>
      <c r="D91" s="3" t="s">
        <v>338</v>
      </c>
      <c r="E91" s="3" t="s">
        <v>686</v>
      </c>
    </row>
    <row r="92" customFormat="false" ht="32.8" hidden="false" customHeight="false" outlineLevel="0" collapsed="false">
      <c r="A92" s="2"/>
      <c r="B92" s="2"/>
      <c r="C92" s="2"/>
      <c r="D92" s="2" t="s">
        <v>296</v>
      </c>
      <c r="E92" s="2" t="s">
        <v>687</v>
      </c>
    </row>
    <row r="93" customFormat="false" ht="43.25" hidden="false" customHeight="false" outlineLevel="0" collapsed="false">
      <c r="A93" s="3"/>
      <c r="B93" s="3"/>
      <c r="C93" s="3"/>
      <c r="D93" s="3" t="s">
        <v>311</v>
      </c>
      <c r="E93" s="3" t="s">
        <v>688</v>
      </c>
    </row>
    <row r="94" customFormat="false" ht="15" hidden="false" customHeight="false" outlineLevel="0" collapsed="false">
      <c r="A94" s="2" t="s">
        <v>19</v>
      </c>
      <c r="B94" s="2" t="s">
        <v>689</v>
      </c>
      <c r="C94" s="2" t="s">
        <v>582</v>
      </c>
      <c r="D94" s="2" t="s">
        <v>312</v>
      </c>
      <c r="E94" s="2" t="s">
        <v>690</v>
      </c>
    </row>
    <row r="95" customFormat="false" ht="15" hidden="false" customHeight="false" outlineLevel="0" collapsed="false">
      <c r="A95" s="3"/>
      <c r="B95" s="3"/>
      <c r="C95" s="3"/>
      <c r="D95" s="3" t="s">
        <v>526</v>
      </c>
      <c r="E95" s="3" t="s">
        <v>691</v>
      </c>
    </row>
    <row r="96" customFormat="false" ht="15" hidden="false" customHeight="false" outlineLevel="0" collapsed="false">
      <c r="A96" s="2"/>
      <c r="B96" s="2"/>
      <c r="C96" s="2"/>
      <c r="D96" s="2" t="s">
        <v>532</v>
      </c>
      <c r="E96" s="2" t="s">
        <v>692</v>
      </c>
    </row>
    <row r="97" customFormat="false" ht="15" hidden="false" customHeight="false" outlineLevel="0" collapsed="false">
      <c r="A97" s="3"/>
      <c r="B97" s="3"/>
      <c r="C97" s="3"/>
      <c r="D97" s="3" t="s">
        <v>377</v>
      </c>
      <c r="E97" s="3" t="s">
        <v>693</v>
      </c>
    </row>
    <row r="98" customFormat="false" ht="15" hidden="false" customHeight="false" outlineLevel="0" collapsed="false">
      <c r="A98" s="2"/>
      <c r="B98" s="2"/>
      <c r="C98" s="2"/>
      <c r="D98" s="2" t="s">
        <v>316</v>
      </c>
      <c r="E98" s="2" t="s">
        <v>694</v>
      </c>
    </row>
    <row r="99" customFormat="false" ht="15" hidden="false" customHeight="false" outlineLevel="0" collapsed="false">
      <c r="A99" s="3"/>
      <c r="B99" s="3"/>
      <c r="C99" s="3"/>
      <c r="D99" s="3" t="s">
        <v>323</v>
      </c>
      <c r="E99" s="3" t="s">
        <v>695</v>
      </c>
    </row>
    <row r="100" customFormat="false" ht="15" hidden="false" customHeight="false" outlineLevel="0" collapsed="false">
      <c r="A100" s="2"/>
      <c r="B100" s="2"/>
      <c r="C100" s="2"/>
      <c r="D100" s="2" t="s">
        <v>459</v>
      </c>
      <c r="E100" s="2" t="s">
        <v>696</v>
      </c>
    </row>
    <row r="101" customFormat="false" ht="15" hidden="false" customHeight="false" outlineLevel="0" collapsed="false">
      <c r="A101" s="3"/>
      <c r="B101" s="3"/>
      <c r="C101" s="3"/>
      <c r="D101" s="3" t="s">
        <v>328</v>
      </c>
      <c r="E101" s="3" t="s">
        <v>697</v>
      </c>
    </row>
    <row r="102" customFormat="false" ht="15" hidden="false" customHeight="false" outlineLevel="0" collapsed="false">
      <c r="A102" s="2"/>
      <c r="B102" s="2"/>
      <c r="C102" s="2"/>
      <c r="D102" s="2" t="s">
        <v>383</v>
      </c>
      <c r="E102" s="2" t="s">
        <v>698</v>
      </c>
    </row>
    <row r="103" customFormat="false" ht="15" hidden="false" customHeight="false" outlineLevel="0" collapsed="false">
      <c r="A103" s="3"/>
      <c r="B103" s="3"/>
      <c r="C103" s="3"/>
      <c r="D103" s="3" t="s">
        <v>388</v>
      </c>
      <c r="E103" s="3" t="s">
        <v>699</v>
      </c>
    </row>
    <row r="104" customFormat="false" ht="15" hidden="false" customHeight="false" outlineLevel="0" collapsed="false">
      <c r="A104" s="2"/>
      <c r="B104" s="2"/>
      <c r="C104" s="2"/>
      <c r="D104" s="2" t="s">
        <v>466</v>
      </c>
      <c r="E104" s="2" t="s">
        <v>700</v>
      </c>
    </row>
    <row r="105" customFormat="false" ht="15" hidden="false" customHeight="false" outlineLevel="0" collapsed="false">
      <c r="A105" s="3"/>
      <c r="B105" s="3"/>
      <c r="C105" s="3"/>
      <c r="D105" s="3" t="s">
        <v>332</v>
      </c>
      <c r="E105" s="3" t="s">
        <v>701</v>
      </c>
    </row>
    <row r="106" customFormat="false" ht="15" hidden="false" customHeight="false" outlineLevel="0" collapsed="false">
      <c r="A106" s="2"/>
      <c r="B106" s="2"/>
      <c r="C106" s="2"/>
      <c r="D106" s="2" t="s">
        <v>394</v>
      </c>
      <c r="E106" s="2" t="s">
        <v>702</v>
      </c>
    </row>
    <row r="107" customFormat="false" ht="15" hidden="false" customHeight="false" outlineLevel="0" collapsed="false">
      <c r="A107" s="3"/>
      <c r="B107" s="3"/>
      <c r="C107" s="3"/>
      <c r="D107" s="3" t="s">
        <v>478</v>
      </c>
      <c r="E107" s="3" t="s">
        <v>703</v>
      </c>
    </row>
    <row r="108" customFormat="false" ht="15" hidden="false" customHeight="false" outlineLevel="0" collapsed="false">
      <c r="A108" s="2"/>
      <c r="B108" s="2"/>
      <c r="C108" s="2"/>
      <c r="D108" s="2" t="s">
        <v>453</v>
      </c>
      <c r="E108" s="2" t="s">
        <v>704</v>
      </c>
    </row>
    <row r="109" customFormat="false" ht="15" hidden="false" customHeight="false" outlineLevel="0" collapsed="false">
      <c r="A109" s="3"/>
      <c r="B109" s="3"/>
      <c r="C109" s="3"/>
      <c r="D109" s="3" t="s">
        <v>343</v>
      </c>
      <c r="E109" s="3" t="s">
        <v>705</v>
      </c>
    </row>
    <row r="110" customFormat="false" ht="15" hidden="false" customHeight="false" outlineLevel="0" collapsed="false">
      <c r="A110" s="2"/>
      <c r="B110" s="2"/>
      <c r="C110" s="2"/>
      <c r="D110" s="2" t="s">
        <v>472</v>
      </c>
      <c r="E110" s="2" t="s">
        <v>706</v>
      </c>
    </row>
    <row r="111" customFormat="false" ht="15" hidden="false" customHeight="false" outlineLevel="0" collapsed="false">
      <c r="A111" s="3"/>
      <c r="B111" s="3"/>
      <c r="C111" s="3"/>
      <c r="D111" s="3" t="s">
        <v>484</v>
      </c>
      <c r="E111" s="3" t="s">
        <v>707</v>
      </c>
    </row>
    <row r="112" customFormat="false" ht="15" hidden="false" customHeight="false" outlineLevel="0" collapsed="false">
      <c r="A112" s="2"/>
      <c r="B112" s="2"/>
      <c r="C112" s="2"/>
      <c r="D112" s="2" t="s">
        <v>399</v>
      </c>
      <c r="E112" s="2" t="s">
        <v>708</v>
      </c>
    </row>
    <row r="113" customFormat="false" ht="15" hidden="false" customHeight="false" outlineLevel="0" collapsed="false">
      <c r="A113" s="3"/>
      <c r="B113" s="3"/>
      <c r="C113" s="3"/>
      <c r="D113" s="3" t="s">
        <v>432</v>
      </c>
      <c r="E113" s="3" t="s">
        <v>709</v>
      </c>
    </row>
    <row r="114" customFormat="false" ht="15" hidden="false" customHeight="false" outlineLevel="0" collapsed="false">
      <c r="A114" s="2"/>
      <c r="B114" s="2"/>
      <c r="C114" s="2"/>
      <c r="D114" s="2" t="s">
        <v>348</v>
      </c>
      <c r="E114" s="2" t="s">
        <v>710</v>
      </c>
    </row>
    <row r="115" customFormat="false" ht="15" hidden="false" customHeight="false" outlineLevel="0" collapsed="false">
      <c r="A115" s="3"/>
      <c r="B115" s="3"/>
      <c r="C115" s="3"/>
      <c r="D115" s="3" t="s">
        <v>353</v>
      </c>
      <c r="E115" s="3" t="s">
        <v>711</v>
      </c>
    </row>
    <row r="116" customFormat="false" ht="15" hidden="false" customHeight="false" outlineLevel="0" collapsed="false">
      <c r="A116" s="2"/>
      <c r="B116" s="2"/>
      <c r="C116" s="2"/>
      <c r="D116" s="2" t="s">
        <v>437</v>
      </c>
      <c r="E116" s="2" t="s">
        <v>712</v>
      </c>
    </row>
    <row r="117" customFormat="false" ht="15" hidden="false" customHeight="false" outlineLevel="0" collapsed="false">
      <c r="A117" s="3"/>
      <c r="B117" s="3"/>
      <c r="C117" s="3"/>
      <c r="D117" s="3" t="s">
        <v>490</v>
      </c>
      <c r="E117" s="3" t="s">
        <v>713</v>
      </c>
    </row>
    <row r="118" customFormat="false" ht="15" hidden="false" customHeight="false" outlineLevel="0" collapsed="false">
      <c r="A118" s="2"/>
      <c r="B118" s="2"/>
      <c r="C118" s="2"/>
      <c r="D118" s="2" t="s">
        <v>496</v>
      </c>
      <c r="E118" s="2" t="s">
        <v>714</v>
      </c>
    </row>
    <row r="119" customFormat="false" ht="15" hidden="false" customHeight="false" outlineLevel="0" collapsed="false">
      <c r="A119" s="3"/>
      <c r="B119" s="3"/>
      <c r="C119" s="3"/>
      <c r="D119" s="3" t="s">
        <v>562</v>
      </c>
      <c r="E119" s="3" t="s">
        <v>715</v>
      </c>
    </row>
    <row r="120" customFormat="false" ht="15" hidden="false" customHeight="false" outlineLevel="0" collapsed="false">
      <c r="A120" s="2"/>
      <c r="B120" s="2"/>
      <c r="C120" s="2"/>
      <c r="D120" s="2" t="s">
        <v>502</v>
      </c>
      <c r="E120" s="2" t="s">
        <v>716</v>
      </c>
    </row>
    <row r="121" customFormat="false" ht="15" hidden="false" customHeight="false" outlineLevel="0" collapsed="false">
      <c r="A121" s="3"/>
      <c r="B121" s="3"/>
      <c r="C121" s="3"/>
      <c r="D121" s="3" t="s">
        <v>508</v>
      </c>
      <c r="E121" s="3" t="s">
        <v>717</v>
      </c>
    </row>
    <row r="122" customFormat="false" ht="15" hidden="false" customHeight="false" outlineLevel="0" collapsed="false">
      <c r="A122" s="2"/>
      <c r="B122" s="2"/>
      <c r="C122" s="2"/>
      <c r="D122" s="2" t="s">
        <v>427</v>
      </c>
      <c r="E122" s="2" t="s">
        <v>718</v>
      </c>
    </row>
    <row r="123" customFormat="false" ht="15" hidden="false" customHeight="false" outlineLevel="0" collapsed="false">
      <c r="A123" s="3"/>
      <c r="B123" s="3"/>
      <c r="C123" s="3"/>
      <c r="D123" s="3" t="s">
        <v>297</v>
      </c>
      <c r="E123" s="3" t="s">
        <v>719</v>
      </c>
    </row>
    <row r="124" customFormat="false" ht="15" hidden="false" customHeight="false" outlineLevel="0" collapsed="false">
      <c r="A124" s="2"/>
      <c r="B124" s="2"/>
      <c r="C124" s="2"/>
      <c r="D124" s="2" t="s">
        <v>568</v>
      </c>
      <c r="E124" s="2" t="s">
        <v>720</v>
      </c>
    </row>
    <row r="125" customFormat="false" ht="15" hidden="false" customHeight="false" outlineLevel="0" collapsed="false">
      <c r="A125" s="3"/>
      <c r="B125" s="3"/>
      <c r="C125" s="3"/>
      <c r="D125" s="3" t="s">
        <v>514</v>
      </c>
      <c r="E125" s="3" t="s">
        <v>721</v>
      </c>
    </row>
    <row r="126" customFormat="false" ht="15" hidden="false" customHeight="false" outlineLevel="0" collapsed="false">
      <c r="A126" s="2"/>
      <c r="B126" s="2"/>
      <c r="C126" s="2"/>
      <c r="D126" s="2" t="s">
        <v>520</v>
      </c>
      <c r="E126" s="2" t="s">
        <v>722</v>
      </c>
    </row>
    <row r="127" customFormat="false" ht="15" hidden="false" customHeight="false" outlineLevel="0" collapsed="false">
      <c r="A127" s="3"/>
      <c r="B127" s="3"/>
      <c r="C127" s="3"/>
      <c r="D127" s="3" t="s">
        <v>302</v>
      </c>
      <c r="E127" s="3" t="s">
        <v>723</v>
      </c>
    </row>
    <row r="128" customFormat="false" ht="15" hidden="false" customHeight="false" outlineLevel="0" collapsed="false">
      <c r="A128" s="2"/>
      <c r="B128" s="2"/>
      <c r="C128" s="2"/>
      <c r="D128" s="2" t="s">
        <v>371</v>
      </c>
      <c r="E128" s="2" t="s">
        <v>724</v>
      </c>
    </row>
    <row r="129" customFormat="false" ht="15" hidden="false" customHeight="false" outlineLevel="0" collapsed="false">
      <c r="A129" s="3"/>
      <c r="B129" s="3"/>
      <c r="C129" s="3"/>
      <c r="D129" s="3" t="s">
        <v>365</v>
      </c>
      <c r="E129" s="3" t="s">
        <v>725</v>
      </c>
    </row>
    <row r="130" customFormat="false" ht="15" hidden="false" customHeight="false" outlineLevel="0" collapsed="false">
      <c r="A130" s="2"/>
      <c r="B130" s="2"/>
      <c r="C130" s="2"/>
      <c r="D130" s="2" t="s">
        <v>405</v>
      </c>
      <c r="E130" s="2" t="s">
        <v>726</v>
      </c>
    </row>
    <row r="131" customFormat="false" ht="15" hidden="false" customHeight="false" outlineLevel="0" collapsed="false">
      <c r="A131" s="3"/>
      <c r="B131" s="3"/>
      <c r="C131" s="3"/>
      <c r="D131" s="3" t="s">
        <v>410</v>
      </c>
      <c r="E131" s="3" t="s">
        <v>727</v>
      </c>
    </row>
    <row r="132" customFormat="false" ht="15" hidden="false" customHeight="false" outlineLevel="0" collapsed="false">
      <c r="A132" s="2"/>
      <c r="B132" s="2"/>
      <c r="C132" s="2"/>
      <c r="D132" s="2" t="s">
        <v>420</v>
      </c>
      <c r="E132" s="2" t="s">
        <v>728</v>
      </c>
    </row>
    <row r="133" customFormat="false" ht="15" hidden="false" customHeight="false" outlineLevel="0" collapsed="false">
      <c r="A133" s="3"/>
      <c r="B133" s="3"/>
      <c r="C133" s="3"/>
      <c r="D133" s="3" t="s">
        <v>415</v>
      </c>
      <c r="E133" s="3" t="s">
        <v>729</v>
      </c>
    </row>
    <row r="134" customFormat="false" ht="15" hidden="false" customHeight="false" outlineLevel="0" collapsed="false">
      <c r="A134" s="2"/>
      <c r="B134" s="2"/>
      <c r="C134" s="2"/>
      <c r="D134" s="2" t="s">
        <v>360</v>
      </c>
      <c r="E134" s="2" t="s">
        <v>730</v>
      </c>
    </row>
    <row r="135" customFormat="false" ht="15" hidden="false" customHeight="false" outlineLevel="0" collapsed="false">
      <c r="A135" s="3" t="s">
        <v>20</v>
      </c>
      <c r="B135" s="3" t="s">
        <v>731</v>
      </c>
      <c r="C135" s="3" t="s">
        <v>582</v>
      </c>
      <c r="D135" s="3" t="s">
        <v>563</v>
      </c>
      <c r="E135" s="3" t="s">
        <v>732</v>
      </c>
    </row>
    <row r="136" customFormat="false" ht="22.35" hidden="false" customHeight="false" outlineLevel="0" collapsed="false">
      <c r="A136" s="2"/>
      <c r="B136" s="2"/>
      <c r="C136" s="2"/>
      <c r="D136" s="2" t="s">
        <v>460</v>
      </c>
      <c r="E136" s="2" t="s">
        <v>733</v>
      </c>
    </row>
    <row r="137" customFormat="false" ht="43.25" hidden="false" customHeight="false" outlineLevel="0" collapsed="false">
      <c r="A137" s="3"/>
      <c r="B137" s="3"/>
      <c r="C137" s="3"/>
      <c r="D137" s="3" t="s">
        <v>537</v>
      </c>
      <c r="E137" s="3" t="s">
        <v>734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2026-05-24T13:03:36Z</dcterms:created>
  <dc:creator>openpyxl</dc:creator>
  <dc:description/>
  <dc:language>en-US</dc:language>
  <cp:lastModifiedBy/>
  <dcterms:modified xsi:type="dcterms:W3CDTF">2026-05-24T18:22:54Z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